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worksheets/sheet9.xml" ContentType="application/vnd.openxmlformats-officedocument.spreadsheetml.worksheet+xml"/>
  <Override PartName="/xl/worksheets/sheet10.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theme/theme1.xml" ContentType="application/vnd.openxmlformats-officedocument.theme+xml"/>
  <Override PartName="/xl/worksheets/sheet7.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1835" tabRatio="825"/>
  </bookViews>
  <sheets>
    <sheet name="Overview " sheetId="12" r:id="rId1"/>
    <sheet name="Financial Data " sheetId="20" r:id="rId2"/>
    <sheet name="Procurement " sheetId="18" r:id="rId3"/>
    <sheet name="Risk Assesment" sheetId="4" r:id="rId4"/>
    <sheet name="Rating" sheetId="5" r:id="rId5"/>
    <sheet name="Project Indicators" sheetId="8" r:id="rId6"/>
    <sheet name="Lessons Learned" sheetId="9" r:id="rId7"/>
    <sheet name="AF Tracking Tool" sheetId="7" r:id="rId8"/>
    <sheet name="Units for Indicators" sheetId="6" r:id="rId9"/>
    <sheet name="Sheet1" sheetId="21" r:id="rId10"/>
  </sheets>
  <externalReferences>
    <externalReference r:id="rId11"/>
  </externalReferences>
  <definedNames>
    <definedName name="_ftn1" localSheetId="5">'Project Indicators'!$C$14</definedName>
    <definedName name="_ftnref1" localSheetId="5">'Project Indicators'!$C$9</definedName>
    <definedName name="Month">[1]Dropdowns!$G$2:$G$13</definedName>
    <definedName name="Year">[1]Dropdowns!$H$2:$H$36</definedName>
  </definedNames>
  <calcPr calcId="145621"/>
</workbook>
</file>

<file path=xl/sharedStrings.xml><?xml version="1.0" encoding="utf-8"?>
<sst xmlns="http://schemas.openxmlformats.org/spreadsheetml/2006/main" count="884" uniqueCount="675">
  <si>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</si>
  <si>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</si>
  <si>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</si>
  <si>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</si>
  <si>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</si>
  <si>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</si>
  <si>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</si>
  <si>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</si>
  <si>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</si>
  <si>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</si>
  <si>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</si>
  <si>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</si>
  <si>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</si>
  <si>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</si>
  <si>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</si>
  <si>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</si>
  <si>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</si>
  <si>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</si>
  <si>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</si>
  <si>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</si>
  <si>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</si>
  <si>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</si>
  <si>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</si>
  <si>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</si>
  <si>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</si>
  <si>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</si>
  <si>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</si>
  <si>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</si>
  <si>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</si>
  <si>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</si>
  <si>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</si>
  <si>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</si>
  <si>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</si>
  <si>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</si>
  <si>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</si>
  <si>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</si>
  <si>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</si>
  <si>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</si>
  <si>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</si>
  <si>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</si>
  <si>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</si>
  <si>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</si>
  <si>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</si>
  <si>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</si>
  <si>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</si>
  <si>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</si>
  <si>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</si>
  <si>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</si>
  <si>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</si>
  <si>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</si>
  <si>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</si>
  <si>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</si>
  <si>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</si>
  <si>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</si>
  <si>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</si>
  <si>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</si>
  <si>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</si>
  <si>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</si>
  <si>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</si>
  <si>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</si>
  <si>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</si>
  <si>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</si>
  <si>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</si>
  <si>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</si>
  <si>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</si>
  <si>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</si>
  <si>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</si>
  <si>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</si>
  <si>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</si>
  <si>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</si>
  <si>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</si>
  <si>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</si>
  <si>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</si>
  <si>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</si>
  <si>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</si>
  <si>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</si>
  <si>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</si>
  <si>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</si>
  <si>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</si>
  <si>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</si>
  <si>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</si>
  <si>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</si>
  <si>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</si>
  <si>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</si>
  <si>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</si>
  <si>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</si>
  <si>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</si>
  <si>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</si>
  <si>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</si>
  <si>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</si>
  <si>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</si>
  <si>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</si>
  <si>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</si>
  <si>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</si>
  <si>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</si>
  <si>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</si>
  <si>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</si>
  <si>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</si>
  <si>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</si>
  <si>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</si>
  <si>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</si>
  <si>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</si>
  <si>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</si>
  <si>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</si>
  <si>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</si>
  <si>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</si>
  <si>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</si>
  <si>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</si>
  <si>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</si>
  <si>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</si>
  <si>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</si>
  <si>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</si>
  <si>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</si>
  <si>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</si>
  <si>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</si>
  <si>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</si>
  <si>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</si>
  <si>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</si>
  <si>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</si>
  <si>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</si>
  <si>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</si>
  <si>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</si>
  <si>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</si>
  <si>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</si>
  <si>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</si>
  <si>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</si>
  <si>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</si>
  <si>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</si>
  <si>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</si>
  <si>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</si>
  <si>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</si>
  <si>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</si>
  <si>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</si>
  <si>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</si>
  <si>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</si>
  <si>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</si>
  <si>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</si>
  <si>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</si>
  <si>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</si>
  <si>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</si>
  <si>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</si>
  <si>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</si>
  <si>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</si>
  <si>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</si>
  <si>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</si>
  <si>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</si>
  <si>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</si>
  <si>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</si>
  <si>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</si>
  <si>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</si>
  <si>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</si>
  <si>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</si>
  <si>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</si>
  <si>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</si>
  <si>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</si>
  <si>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</si>
  <si>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</si>
  <si>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</si>
  <si>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</si>
  <si>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</si>
  <si>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</si>
  <si>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</si>
  <si>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</si>
  <si>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</si>
  <si>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</si>
  <si>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</si>
  <si>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</si>
  <si>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</si>
  <si>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</si>
  <si>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</si>
  <si>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</si>
  <si>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</si>
  <si>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</si>
  <si>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</si>
  <si>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</si>
  <si>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</si>
  <si>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</si>
  <si>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</si>
  <si>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</si>
  <si>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</si>
  <si>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</si>
  <si>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</si>
  <si>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</si>
  <si>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</si>
  <si>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</si>
  <si>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</si>
  <si>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</si>
  <si>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</si>
  <si>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</si>
  <si>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</si>
  <si>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</si>
  <si>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</si>
  <si>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</si>
  <si>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</si>
  <si>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</si>
  <si>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</si>
  <si>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</si>
  <si>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</si>
  <si>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</si>
  <si>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</si>
  <si>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</si>
  <si>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</si>
  <si>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</si>
  <si>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</si>
  <si>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</si>
  <si>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</si>
  <si>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</si>
  <si>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</si>
  <si>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</si>
  <si>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</si>
  <si>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 xml:space="preserve">ACTUAL CO-FINANCING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</si>
  <si>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</si>
  <si>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</si>
  <si>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</si>
  <si>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</si>
  <si>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PLANNED DISBURSEMENT SCHEDULE</t>
  </si>
  <si>
    <t>ITEM / ACTIVITY / ACTION</t>
  </si>
  <si>
    <t>AMOUNT</t>
  </si>
  <si>
    <t>PROJECTED COST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</si>
  <si>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</si>
  <si>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</si>
  <si>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</si>
  <si>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</si>
  <si>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</si>
  <si>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</si>
  <si>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</si>
  <si>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</si>
  <si>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</si>
  <si>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</si>
  <si>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</si>
  <si>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</si>
  <si>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</si>
  <si>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</si>
  <si>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</si>
  <si>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</si>
  <si>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</si>
  <si>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</si>
  <si>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</si>
  <si>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 xml:space="preserve">Tracking Tool for Adaptation Fund (AF)  Projects    </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</si>
  <si>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</si>
  <si>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Link: http://www.adaptation-fund.org/sites/default/files/Results%20Framework%20and%20Baseline%20Guidance%20final.pdf</t>
  </si>
  <si>
    <t>Fund Outcome</t>
  </si>
  <si>
    <t>Please select  from dropdown menu below</t>
  </si>
  <si>
    <t>Fund Outcome Indicator</t>
  </si>
  <si>
    <t>Target at CEO Endorsement                    (see Units in next sheet)</t>
  </si>
  <si>
    <t>Baseline                 (see Units in next sheet)</t>
  </si>
  <si>
    <t>Mid-term Results</t>
  </si>
  <si>
    <r>
      <rPr>
        <b/>
        <sz val="10"/>
        <color indexed="8"/>
        <rFont val="Microsoft Sans Serif"/>
        <family val="2"/>
      </rPr>
      <t>Outcome 1:</t>
    </r>
    <r>
      <rPr>
        <sz val="10"/>
        <color indexed="8"/>
        <rFont val="Microsoft Sans Serif"/>
        <family val="2"/>
      </rPr>
      <t xml:space="preserve"> Reduced exposure at national level to climate-related hazards and threats
</t>
    </r>
    <r>
      <rPr>
        <b/>
        <sz val="10"/>
        <color indexed="8"/>
        <rFont val="Microsoft Sans Serif"/>
        <family val="2"/>
      </rPr>
      <t>Outcome 2:</t>
    </r>
    <r>
      <rPr>
        <sz val="10"/>
        <color indexed="8"/>
        <rFont val="Microsoft Sans Serif"/>
        <family val="2"/>
      </rPr>
      <t xml:space="preserve"> Strengthened institutional capacity to reduce risks associated with climate-induced socioeconomic and environmental losses
</t>
    </r>
    <r>
      <rPr>
        <b/>
        <sz val="10"/>
        <color indexed="8"/>
        <rFont val="Microsoft Sans Serif"/>
        <family val="2"/>
      </rPr>
      <t xml:space="preserve">Outcome 3: </t>
    </r>
    <r>
      <rPr>
        <sz val="10"/>
        <color indexed="8"/>
        <rFont val="Microsoft Sans Serif"/>
        <family val="2"/>
      </rPr>
      <t xml:space="preserve">Strengthened awareness and ownership of adaptation and climate risk reduction processes at local level
</t>
    </r>
    <r>
      <rPr>
        <b/>
        <sz val="10"/>
        <color indexed="8"/>
        <rFont val="Microsoft Sans Serif"/>
        <family val="2"/>
      </rPr>
      <t xml:space="preserve">Outcome 4: </t>
    </r>
    <r>
      <rPr>
        <sz val="10"/>
        <color indexed="8"/>
        <rFont val="Microsoft Sans Serif"/>
        <family val="2"/>
      </rPr>
      <t xml:space="preserve">Increased adaptive capacity within relevant development and natural resource sectors
</t>
    </r>
    <r>
      <rPr>
        <b/>
        <sz val="10"/>
        <color indexed="8"/>
        <rFont val="Microsoft Sans Serif"/>
        <family val="2"/>
      </rPr>
      <t>Outcome 5:</t>
    </r>
    <r>
      <rPr>
        <sz val="10"/>
        <color indexed="8"/>
        <rFont val="Microsoft Sans Serif"/>
        <family val="2"/>
      </rPr>
      <t xml:space="preserve"> Increased ecosystem resilience in response to climate change and variability-induced stress
</t>
    </r>
    <r>
      <rPr>
        <b/>
        <sz val="10"/>
        <color indexed="8"/>
        <rFont val="Microsoft Sans Serif"/>
        <family val="2"/>
      </rPr>
      <t xml:space="preserve">Outcome 6: </t>
    </r>
    <r>
      <rPr>
        <sz val="10"/>
        <color indexed="8"/>
        <rFont val="Microsoft Sans Serif"/>
        <family val="2"/>
      </rPr>
      <t xml:space="preserve">Diversified and strengthened livelihoods and sources of income for vulnerable people in targeted areas                                                                                                 </t>
    </r>
    <r>
      <rPr>
        <b/>
        <sz val="10"/>
        <color indexed="8"/>
        <rFont val="Microsoft Sans Serif"/>
        <family val="2"/>
      </rPr>
      <t xml:space="preserve">Outcome 7: </t>
    </r>
    <r>
      <rPr>
        <sz val="10"/>
        <color indexed="8"/>
        <rFont val="Microsoft Sans Serif"/>
        <family val="2"/>
      </rPr>
      <t>Improved policies and regulations that promote and enforce resilience measures</t>
    </r>
  </si>
  <si>
    <r>
      <rPr>
        <b/>
        <sz val="10"/>
        <color indexed="8"/>
        <rFont val="Microsoft Sans Serif"/>
        <family val="2"/>
      </rPr>
      <t xml:space="preserve">1. </t>
    </r>
    <r>
      <rPr>
        <sz val="10"/>
        <color indexed="8"/>
        <rFont val="Microsoft Sans Serif"/>
        <family val="2"/>
      </rPr>
      <t xml:space="preserve">Relevant threat and hazard information generated and disseminated to stakeholders on a timely basis
</t>
    </r>
    <r>
      <rPr>
        <b/>
        <sz val="10"/>
        <color indexed="8"/>
        <rFont val="Microsoft Sans Serif"/>
        <family val="2"/>
      </rPr>
      <t xml:space="preserve">2.1. </t>
    </r>
    <r>
      <rPr>
        <sz val="10"/>
        <color indexed="8"/>
        <rFont val="Microsoft Sans Serif"/>
        <family val="2"/>
      </rPr>
      <t xml:space="preserve">No. and type of targeted institutions with increased capacity to minimize exposure to climate
variability risks
</t>
    </r>
    <r>
      <rPr>
        <b/>
        <sz val="10"/>
        <color indexed="8"/>
        <rFont val="Microsoft Sans Serif"/>
        <family val="2"/>
      </rPr>
      <t xml:space="preserve">2.2. </t>
    </r>
    <r>
      <rPr>
        <sz val="10"/>
        <color indexed="8"/>
        <rFont val="Microsoft Sans Serif"/>
        <family val="2"/>
      </rPr>
      <t xml:space="preserve">Number of people with reduced risk to extreme weather events
</t>
    </r>
    <r>
      <rPr>
        <b/>
        <sz val="10"/>
        <color indexed="8"/>
        <rFont val="Microsoft Sans Serif"/>
        <family val="2"/>
      </rPr>
      <t>3.1.</t>
    </r>
    <r>
      <rPr>
        <sz val="10"/>
        <color indexed="8"/>
        <rFont val="Microsoft Sans Serif"/>
        <family val="2"/>
      </rPr>
      <t xml:space="preserve"> Percentage of targeted population aware of predicted adverse impacts of climate change, and of
appropriate responses
</t>
    </r>
    <r>
      <rPr>
        <b/>
        <sz val="10"/>
        <color indexed="8"/>
        <rFont val="Microsoft Sans Serif"/>
        <family val="2"/>
      </rPr>
      <t xml:space="preserve">3.2. </t>
    </r>
    <r>
      <rPr>
        <sz val="10"/>
        <color indexed="8"/>
        <rFont val="Microsoft Sans Serif"/>
        <family val="2"/>
      </rPr>
      <t xml:space="preserve">Modification in behavior of targeted population
</t>
    </r>
    <r>
      <rPr>
        <b/>
        <sz val="10"/>
        <color indexed="8"/>
        <rFont val="Microsoft Sans Serif"/>
        <family val="2"/>
      </rPr>
      <t>4.1.</t>
    </r>
    <r>
      <rPr>
        <sz val="10"/>
        <color indexed="8"/>
        <rFont val="Microsoft Sans Serif"/>
        <family val="2"/>
      </rPr>
      <t xml:space="preserve"> Development sectors' services responsive to evolving needs from changing and variable climate                                                                                            </t>
    </r>
    <r>
      <rPr>
        <b/>
        <sz val="10"/>
        <color indexed="8"/>
        <rFont val="Microsoft Sans Serif"/>
        <family val="2"/>
      </rPr>
      <t>4.2.</t>
    </r>
    <r>
      <rPr>
        <sz val="10"/>
        <color indexed="8"/>
        <rFont val="Microsoft Sans Serif"/>
        <family val="2"/>
      </rPr>
      <t xml:space="preserve"> Physical infrastructure improved to withstand climate change and variability-induced stress                                                                                 </t>
    </r>
    <r>
      <rPr>
        <b/>
        <sz val="10"/>
        <color indexed="8"/>
        <rFont val="Microsoft Sans Serif"/>
        <family val="2"/>
      </rPr>
      <t>5.</t>
    </r>
    <r>
      <rPr>
        <sz val="10"/>
        <color indexed="8"/>
        <rFont val="Microsoft Sans Serif"/>
        <family val="2"/>
      </rPr>
      <t xml:space="preserve"> Ecosystem services and natural assets maintained or improved under climate change and
variability-induced stress                                                                                                                                                          </t>
    </r>
    <r>
      <rPr>
        <b/>
        <sz val="10"/>
        <color indexed="8"/>
        <rFont val="Microsoft Sans Serif"/>
        <family val="2"/>
      </rPr>
      <t>6.1.</t>
    </r>
    <r>
      <rPr>
        <sz val="10"/>
        <color indexed="8"/>
        <rFont val="Microsoft Sans Serif"/>
        <family val="2"/>
      </rPr>
      <t xml:space="preserve"> Percentage of households and communities having more secure (increased) access to livelihood
assets                                                                                                                                                                                                </t>
    </r>
    <r>
      <rPr>
        <b/>
        <sz val="10"/>
        <color indexed="8"/>
        <rFont val="Microsoft Sans Serif"/>
        <family val="2"/>
      </rPr>
      <t xml:space="preserve">6.2. </t>
    </r>
    <r>
      <rPr>
        <sz val="10"/>
        <color indexed="8"/>
        <rFont val="Microsoft Sans Serif"/>
        <family val="2"/>
      </rPr>
      <t xml:space="preserve">Percentage of targeted population with sustained climate-resilient livelihoods                                                                                           </t>
    </r>
    <r>
      <rPr>
        <b/>
        <sz val="10"/>
        <color indexed="8"/>
        <rFont val="Microsoft Sans Serif"/>
        <family val="2"/>
      </rPr>
      <t>7.</t>
    </r>
    <r>
      <rPr>
        <sz val="10"/>
        <color indexed="8"/>
        <rFont val="Microsoft Sans Serif"/>
        <family val="2"/>
      </rPr>
      <t xml:space="preserve"> Climate change priorities are integrated into national development strategy</t>
    </r>
  </si>
  <si>
    <t>Fund Output</t>
  </si>
  <si>
    <t>Fund Output Indicator</t>
  </si>
  <si>
    <r>
      <rPr>
        <b/>
        <sz val="10"/>
        <color indexed="8"/>
        <rFont val="Microsoft Sans Serif"/>
        <family val="2"/>
      </rPr>
      <t xml:space="preserve">Output 1: </t>
    </r>
    <r>
      <rPr>
        <sz val="10"/>
        <color indexed="8"/>
        <rFont val="Microsoft Sans Serif"/>
        <family val="2"/>
      </rPr>
      <t xml:space="preserve">Risk and vulnerability assessments conducted and updated at a national level
</t>
    </r>
    <r>
      <rPr>
        <b/>
        <sz val="10"/>
        <color indexed="8"/>
        <rFont val="Microsoft Sans Serif"/>
        <family val="2"/>
      </rPr>
      <t xml:space="preserve">Output 2.1: </t>
    </r>
    <r>
      <rPr>
        <sz val="10"/>
        <color indexed="8"/>
        <rFont val="Microsoft Sans Serif"/>
        <family val="2"/>
      </rPr>
      <t xml:space="preserve">Strengthened capacity of national and regional centres and networks to respond rapidly to extreme weather events
</t>
    </r>
    <r>
      <rPr>
        <b/>
        <sz val="10"/>
        <color indexed="8"/>
        <rFont val="Microsoft Sans Serif"/>
        <family val="2"/>
      </rPr>
      <t xml:space="preserve">Output 2.2: </t>
    </r>
    <r>
      <rPr>
        <sz val="10"/>
        <color indexed="8"/>
        <rFont val="Microsoft Sans Serif"/>
        <family val="2"/>
      </rPr>
      <t xml:space="preserve">Targeted population groups covered by adequate risk reduction systems
</t>
    </r>
    <r>
      <rPr>
        <b/>
        <sz val="10"/>
        <color indexed="8"/>
        <rFont val="Microsoft Sans Serif"/>
        <family val="2"/>
      </rPr>
      <t xml:space="preserve">Output 3: </t>
    </r>
    <r>
      <rPr>
        <sz val="10"/>
        <color indexed="8"/>
        <rFont val="Microsoft Sans Serif"/>
        <family val="2"/>
      </rPr>
      <t xml:space="preserve">Targeted population groups participating in
adaptation and risk reduction awareness activities
</t>
    </r>
    <r>
      <rPr>
        <b/>
        <sz val="10"/>
        <color indexed="8"/>
        <rFont val="Microsoft Sans Serif"/>
        <family val="2"/>
      </rPr>
      <t xml:space="preserve">Output 4: </t>
    </r>
    <r>
      <rPr>
        <sz val="10"/>
        <color indexed="8"/>
        <rFont val="Microsoft Sans Serif"/>
        <family val="2"/>
      </rPr>
      <t xml:space="preserve">Vulnerable physical, natural, and social assets strengthened in response to climate change impacts, including variability
</t>
    </r>
    <r>
      <rPr>
        <b/>
        <sz val="10"/>
        <color indexed="8"/>
        <rFont val="Microsoft Sans Serif"/>
        <family val="2"/>
      </rPr>
      <t xml:space="preserve">Output 5: </t>
    </r>
    <r>
      <rPr>
        <sz val="10"/>
        <color indexed="8"/>
        <rFont val="Microsoft Sans Serif"/>
        <family val="2"/>
      </rPr>
      <t xml:space="preserve">Vulnerable physical, natural, and social assets strengthened in response to climate change impacts, including variability                                                                                             </t>
    </r>
    <r>
      <rPr>
        <b/>
        <sz val="10"/>
        <color indexed="8"/>
        <rFont val="Microsoft Sans Serif"/>
        <family val="2"/>
      </rPr>
      <t xml:space="preserve">Output 6: </t>
    </r>
    <r>
      <rPr>
        <sz val="10"/>
        <color indexed="8"/>
        <rFont val="Microsoft Sans Serif"/>
        <family val="2"/>
      </rPr>
      <t xml:space="preserve">Targeted individual and community livelihood strategies strengthened in relation to climate change impacts, including variability                                                                            </t>
    </r>
    <r>
      <rPr>
        <b/>
        <sz val="10"/>
        <color indexed="8"/>
        <rFont val="Microsoft Sans Serif"/>
        <family val="2"/>
      </rPr>
      <t>Output 7:</t>
    </r>
    <r>
      <rPr>
        <sz val="10"/>
        <color indexed="8"/>
        <rFont val="Microsoft Sans Serif"/>
        <family val="2"/>
      </rPr>
      <t xml:space="preserve"> Improved integration of climate-resilience strategies into country development plans</t>
    </r>
  </si>
  <si>
    <r>
      <rPr>
        <b/>
        <sz val="10"/>
        <color indexed="8"/>
        <rFont val="Microsoft Sans Serif"/>
        <family val="2"/>
      </rPr>
      <t>1.1.</t>
    </r>
    <r>
      <rPr>
        <sz val="10"/>
        <color indexed="8"/>
        <rFont val="Microsoft Sans Serif"/>
        <family val="2"/>
      </rPr>
      <t xml:space="preserve"> No. and type of projects that conduct and update risk and vulnerability assessments                                                                                      </t>
    </r>
    <r>
      <rPr>
        <b/>
        <sz val="10"/>
        <color indexed="8"/>
        <rFont val="Microsoft Sans Serif"/>
        <family val="2"/>
      </rPr>
      <t xml:space="preserve">1.2. </t>
    </r>
    <r>
      <rPr>
        <sz val="10"/>
        <color indexed="8"/>
        <rFont val="Microsoft Sans Serif"/>
        <family val="2"/>
      </rPr>
      <t xml:space="preserve">Development of early warning systems
</t>
    </r>
    <r>
      <rPr>
        <b/>
        <sz val="10"/>
        <color indexed="8"/>
        <rFont val="Microsoft Sans Serif"/>
        <family val="2"/>
      </rPr>
      <t>2.1.1.</t>
    </r>
    <r>
      <rPr>
        <sz val="10"/>
        <color indexed="8"/>
        <rFont val="Microsoft Sans Serif"/>
        <family val="2"/>
      </rPr>
      <t xml:space="preserve"> No. of staff trained to respond to, and mitigate impacts of, climate-related events
</t>
    </r>
    <r>
      <rPr>
        <b/>
        <sz val="10"/>
        <color indexed="8"/>
        <rFont val="Microsoft Sans Serif"/>
        <family val="2"/>
      </rPr>
      <t>2.1.2.</t>
    </r>
    <r>
      <rPr>
        <sz val="10"/>
        <color indexed="8"/>
        <rFont val="Microsoft Sans Serif"/>
        <family val="2"/>
      </rPr>
      <t xml:space="preserve"> Capacity of staff to respond to, and mitigate impacts of, climate-related events from targeted
institutions increased
</t>
    </r>
    <r>
      <rPr>
        <b/>
        <sz val="10"/>
        <color indexed="8"/>
        <rFont val="Microsoft Sans Serif"/>
        <family val="2"/>
      </rPr>
      <t xml:space="preserve">2.2.1. </t>
    </r>
    <r>
      <rPr>
        <sz val="10"/>
        <color indexed="8"/>
        <rFont val="Microsoft Sans Serif"/>
        <family val="2"/>
      </rPr>
      <t xml:space="preserve">Percentage of population covered by adequate risk-reduction systems
</t>
    </r>
    <r>
      <rPr>
        <b/>
        <sz val="10"/>
        <color indexed="8"/>
        <rFont val="Microsoft Sans Serif"/>
        <family val="2"/>
      </rPr>
      <t>2.2.2.</t>
    </r>
    <r>
      <rPr>
        <sz val="10"/>
        <color indexed="8"/>
        <rFont val="Microsoft Sans Serif"/>
        <family val="2"/>
      </rPr>
      <t xml:space="preserve"> No. of people affected by climate variability                                                                                                          </t>
    </r>
    <r>
      <rPr>
        <b/>
        <sz val="10"/>
        <color indexed="8"/>
        <rFont val="Microsoft Sans Serif"/>
        <family val="2"/>
      </rPr>
      <t>3.1</t>
    </r>
    <r>
      <rPr>
        <sz val="10"/>
        <color indexed="8"/>
        <rFont val="Microsoft Sans Serif"/>
        <family val="2"/>
      </rPr>
      <t xml:space="preserve"> No. and type of risk reduction actions or strategies introduced at local level                                                                                                     </t>
    </r>
    <r>
      <rPr>
        <b/>
        <sz val="10"/>
        <color indexed="8"/>
        <rFont val="Microsoft Sans Serif"/>
        <family val="2"/>
      </rPr>
      <t>3.2</t>
    </r>
    <r>
      <rPr>
        <sz val="10"/>
        <color indexed="8"/>
        <rFont val="Microsoft Sans Serif"/>
        <family val="2"/>
      </rPr>
      <t xml:space="preserve"> No. of news outlets in the local press and media that have covered the topic                                                                                                    </t>
    </r>
    <r>
      <rPr>
        <b/>
        <sz val="10"/>
        <color indexed="8"/>
        <rFont val="Microsoft Sans Serif"/>
        <family val="2"/>
      </rPr>
      <t>4.1.</t>
    </r>
    <r>
      <rPr>
        <sz val="10"/>
        <color indexed="8"/>
        <rFont val="Microsoft Sans Serif"/>
        <family val="2"/>
      </rPr>
      <t xml:space="preserve"> No. and type of health or social infrastructure developed or modified to respond to new conditions
resulting from climate variability and change (by type)                                                                                                                                                            </t>
    </r>
    <r>
      <rPr>
        <b/>
        <sz val="10"/>
        <color indexed="8"/>
        <rFont val="Microsoft Sans Serif"/>
        <family val="2"/>
      </rPr>
      <t xml:space="preserve">4. 2. </t>
    </r>
    <r>
      <rPr>
        <sz val="10"/>
        <color indexed="8"/>
        <rFont val="Microsoft Sans Serif"/>
        <family val="2"/>
      </rPr>
      <t xml:space="preserve">No. of physical assets strengthened or constructed to withstand conditions resulting from climate variability and change (by asset types)                                                                                                                                   </t>
    </r>
    <r>
      <rPr>
        <b/>
        <sz val="10"/>
        <color indexed="8"/>
        <rFont val="Microsoft Sans Serif"/>
        <family val="2"/>
      </rPr>
      <t>5.</t>
    </r>
    <r>
      <rPr>
        <sz val="10"/>
        <color indexed="8"/>
        <rFont val="Microsoft Sans Serif"/>
        <family val="2"/>
      </rPr>
      <t xml:space="preserve"> No. and type of natural resource assets created, maintained or improved to withstand conditions resulting from climate variability and change (by type of assets)                                                                                                                   </t>
    </r>
    <r>
      <rPr>
        <b/>
        <sz val="10"/>
        <color indexed="8"/>
        <rFont val="Microsoft Sans Serif"/>
        <family val="2"/>
      </rPr>
      <t>6.1.</t>
    </r>
    <r>
      <rPr>
        <sz val="10"/>
        <color indexed="8"/>
        <rFont val="Microsoft Sans Serif"/>
        <family val="2"/>
      </rPr>
      <t xml:space="preserve"> No. and type of adaptation assets (physical as well as knowledge) created in support of individualor
community-livelihood strategies                                                                                                                                                   </t>
    </r>
    <r>
      <rPr>
        <b/>
        <sz val="10"/>
        <color indexed="8"/>
        <rFont val="Microsoft Sans Serif"/>
        <family val="2"/>
      </rPr>
      <t xml:space="preserve">6.2. </t>
    </r>
    <r>
      <rPr>
        <sz val="10"/>
        <color indexed="8"/>
        <rFont val="Microsoft Sans Serif"/>
        <family val="2"/>
      </rPr>
      <t xml:space="preserve">Type of income sources for households generated under climate change scenario                                                                                    </t>
    </r>
    <r>
      <rPr>
        <b/>
        <sz val="10"/>
        <color indexed="8"/>
        <rFont val="Microsoft Sans Serif"/>
        <family val="2"/>
      </rPr>
      <t xml:space="preserve">7.1. </t>
    </r>
    <r>
      <rPr>
        <sz val="10"/>
        <color indexed="8"/>
        <rFont val="Microsoft Sans Serif"/>
        <family val="2"/>
      </rPr>
      <t xml:space="preserve">No., type, and sector of policies introduced or adjusted to address climate change risks                                                                                 </t>
    </r>
    <r>
      <rPr>
        <b/>
        <sz val="10"/>
        <color indexed="8"/>
        <rFont val="Microsoft Sans Serif"/>
        <family val="2"/>
      </rPr>
      <t xml:space="preserve">7.2. </t>
    </r>
    <r>
      <rPr>
        <sz val="10"/>
        <color indexed="8"/>
        <rFont val="Microsoft Sans Serif"/>
        <family val="2"/>
      </rPr>
      <t>No. or targeted development strategies with incorporated climate change priorities enforced</t>
    </r>
  </si>
  <si>
    <t xml:space="preserve">Target at CEO Endorsement </t>
  </si>
  <si>
    <t>Baseline</t>
  </si>
  <si>
    <t>Project Performance Report (PPR)</t>
  </si>
  <si>
    <r>
      <t xml:space="preserve">Please select the relevant Fund level </t>
    </r>
    <r>
      <rPr>
        <b/>
        <i/>
        <sz val="11"/>
        <color indexed="8"/>
        <rFont val="Times New Roman"/>
        <family val="1"/>
      </rPr>
      <t xml:space="preserve">Outcome and Output indicators </t>
    </r>
    <r>
      <rPr>
        <b/>
        <sz val="11"/>
        <color indexed="8"/>
        <rFont val="Times New Roman"/>
        <family val="1"/>
      </rPr>
      <t>that allign with the project objectives and outcomes</t>
    </r>
  </si>
  <si>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</si>
  <si>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</si>
  <si>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</si>
  <si>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</si>
  <si>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</si>
  <si>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</si>
  <si>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</si>
  <si>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</si>
  <si>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</si>
  <si>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Progress on Key Milestones</t>
  </si>
  <si>
    <t>Overall Rating</t>
  </si>
  <si>
    <r>
      <rPr>
        <b/>
        <sz val="12"/>
        <color indexed="8"/>
        <rFont val="Times New Roman"/>
        <family val="1"/>
      </rPr>
      <t>Important:</t>
    </r>
    <r>
      <rPr>
        <sz val="12"/>
        <color indexed="8"/>
        <rFont val="Times New Roman"/>
        <family val="1"/>
      </rPr>
      <t xml:space="preserve"> Please read the following Results Framework and Baseline Guidance (also posted on the Adaptation Fund website) before entering your data </t>
    </r>
  </si>
  <si>
    <t>Terminal Results</t>
  </si>
  <si>
    <t>List item / activity / action and corresponding amount spent for the current reporting period</t>
  </si>
  <si>
    <t>List item / activity / action planned and corresponding projected cost for the upcoming reporting period</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</si>
  <si>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</si>
  <si>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</si>
  <si>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</si>
  <si>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</si>
  <si>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</si>
  <si>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Please Complete the following section every reporting period</t>
  </si>
  <si>
    <t>Implementation and Adaptive Management</t>
  </si>
  <si>
    <t>Response</t>
  </si>
  <si>
    <t>Describe any implementation issues/lessons affecting progress (positive and negative)</t>
  </si>
  <si>
    <t>Describe any changes undertaken to improve results on the ground or any changes made to project outputs (i.e. changes to project design)</t>
  </si>
  <si>
    <t>Lessons for Adaptation</t>
  </si>
  <si>
    <t>Which have been least effective and why?</t>
  </si>
  <si>
    <t>What are/were the most difficult aspects of implementing such measures?</t>
  </si>
  <si>
    <t>What are/were the most successful aspects of the implementation of the interventions?</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</si>
  <si>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</si>
  <si>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</si>
  <si>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</si>
  <si>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</si>
  <si>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</si>
  <si>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what kind and how existing information/data/knowledge has been used to inform the development and the implementation of the project.</t>
  </si>
  <si>
    <t>Describe any difficulties there have been in  accessing or retrieving existing information (data or knowledge) that is relevant to the project. Please provide suggestions for improving access to the relevant data.</t>
  </si>
  <si>
    <t>Has the identification of learning objectives contributed to the outcomes of the project? In what why have they contributed?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</si>
  <si>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</si>
  <si>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Identify Risks with a 50% or &gt; likelihood of affecting progress of project</t>
  </si>
  <si>
    <t>Implementing Entity (IE) [name]:</t>
  </si>
  <si>
    <t>Steps Taken to Mitigate Risk</t>
  </si>
  <si>
    <t>List all Risks identified in project preparation phase and what  steps are being taken to mitigate them (word limit = 200)</t>
  </si>
  <si>
    <t>Add any comments relevant to risk mitigation (word limit = 500)</t>
  </si>
  <si>
    <t>How have gender considerations been taken into consideration during the reporting period? What have been the lessons learned as a consequence of inclusion of such considerations on project performance or impacts?</t>
  </si>
  <si>
    <t>What have been the major lessons learned that would add to the knowledge base for dissemination within and beyond  the project area?</t>
  </si>
  <si>
    <t>Mid-term Review Date (if planned):</t>
  </si>
  <si>
    <t>IE-AFB Agreement Signature Date:</t>
  </si>
  <si>
    <t>Implementing Entity</t>
  </si>
  <si>
    <r>
      <t xml:space="preserve">If the MTR or TE have not been undertaken this reporting period, </t>
    </r>
    <r>
      <rPr>
        <b/>
        <i/>
        <sz val="11"/>
        <rFont val="Times New Roman"/>
        <family val="1"/>
      </rPr>
      <t>DO NOT</t>
    </r>
    <r>
      <rPr>
        <i/>
        <sz val="11"/>
        <rFont val="Times New Roman"/>
        <family val="1"/>
      </rPr>
      <t xml:space="preserve"> report on actual co-financing.</t>
    </r>
  </si>
  <si>
    <t>Terminal Evaluation Date:</t>
  </si>
  <si>
    <t>TOTAL</t>
  </si>
  <si>
    <t>Were there any delays in implementation?  If so, include any causes of delays. What are the measures taken to reduce delays?</t>
  </si>
  <si>
    <t>Other</t>
  </si>
  <si>
    <t>Target for Project End</t>
  </si>
  <si>
    <t>Period of Report (Dates)</t>
  </si>
  <si>
    <t>If Learning Objectives have been established, have they been met? Please describe.</t>
  </si>
  <si>
    <t>Multilateral Implementing Entity</t>
  </si>
  <si>
    <t>*Convenio firmado entre SERNA y SEPLAN y SERNA y UNAH    *Carta de entendimiento entre SERNA y SMN</t>
  </si>
  <si>
    <t>*Mapeo sobre estado actual de la red meteorologica y de los actores que la operan   * Definidas especificaciones tecnicas del equipo  *Plan de adquisiciones elaborado</t>
  </si>
  <si>
    <t>*Identificadas las obras para el control de inundaciones y deslizamientos    *Identificados los potenciales ejecutores de las obras (grants) - mecanismos de aplicación para obtener grants</t>
  </si>
  <si>
    <t>* Al menos 1 Taller y 1 Diplomado en CC en procesos de ejecucion</t>
  </si>
  <si>
    <t>* Identificadas las instituciones claves a incluirse y las plataformas existentes    *Un dialogo (mesa,foro) realizado</t>
  </si>
  <si>
    <t>HS</t>
  </si>
  <si>
    <t>Low</t>
  </si>
  <si>
    <t>Medium</t>
  </si>
  <si>
    <t xml:space="preserve">Complex international procurement processes and with a high allocated amount. </t>
  </si>
  <si>
    <t>Please Provide the Name and Contact information of person(s) responsible for completing the Rating section</t>
  </si>
  <si>
    <t>Please Describe the Climate Resilient measures being undertaken by  the project/programme.</t>
  </si>
  <si>
    <t>Which of these measures has been most effective and why?</t>
  </si>
  <si>
    <t>Concrete Adaptation Interventions</t>
  </si>
  <si>
    <t>Please describe the concrete adaptation measures being undertaken by the project/programme</t>
  </si>
  <si>
    <t>Climate Resilient Measures</t>
  </si>
  <si>
    <t>June, 2011</t>
  </si>
  <si>
    <t>Novemeber, 2011</t>
  </si>
  <si>
    <t>Mr. Syed Mujtaba Hussain</t>
  </si>
  <si>
    <t>Mr. Khalil Ahmed</t>
  </si>
  <si>
    <t>hussainmujtaba@hotmail.com</t>
  </si>
  <si>
    <t>Component 2: Improved access of disaster management planners and policy makers to knowledge, information and research on GLOF risks</t>
  </si>
  <si>
    <t>Component 3: Reduced human and material losses in vulnerable communities in the Northern Pakistan through GLOF early warnings and other adaptation measures</t>
  </si>
  <si>
    <t>Component 1: Strengthened institutional capacities to implement policies, plans and investments that prevent human and material losses from GLOF events in vulnerable areas of Northern Pakistan</t>
  </si>
  <si>
    <t>Project Launching and Inception Workshop</t>
  </si>
  <si>
    <t>Output 1.2: Indicators and criteria for GLOF vulnerability developed and systematically applied to enable priority allocation of risk reduction efforts and investments</t>
  </si>
  <si>
    <t>Output 1.1: Policy recommendations  and guidelines to address GLOF risks in Northern Pakistan institutionalized</t>
  </si>
  <si>
    <t>Output 2.1: Systematic Engagement of the project with global and regional research networks and centers working on GLOF issues</t>
  </si>
  <si>
    <t>Output 2.2: Risk and hazard maps for mountain valleys with the highest GLOF risk and exposure of lives, livelihoods and infrastructure</t>
  </si>
  <si>
    <t>Output 3.1:  Preparedness actions for vulnerable communities conducted to reduce risks from GLOF events</t>
  </si>
  <si>
    <t>Output 3.2: A community based system for GLOF risk monitoring &amp; early warning in priority communities</t>
  </si>
  <si>
    <t>QUALITATIVE MEASURES AND LESSONS LEARNED</t>
  </si>
  <si>
    <t>The project launching was conducted on 15th November 2011 in Gilgit Pakistan. The Launching then had followed by a  two-day Inception Workshop in Gilgit. The purpose of the workshop was to review the project document, take the key stakeholders and partners of the project on board and to make necessary changes to the project document and design with mutual consent of the stakeholders.</t>
  </si>
  <si>
    <t>The project was successfully launched. The entire task was undertaken from 15-17 Novemebr 2011 in Gilgit. More than 60 participants representing the Government, relevant NGOs, target communities, media, students and key stakeholders of the area attended the projetc launch and the workshop. The project document was thoroughly reviewed and then revised. Final draft inception report was approved by the Project Steering Committee in its first meeting on 5th March 2012. The approved draft was then submitted to the Adaptation Fund through UNDP Pakistan.</t>
  </si>
  <si>
    <t xml:space="preserve">Component 1: Strengthened institutional capacities to implement policies, plans and investments that prevent human and material losses from GLOF events in vulnerable areas of Northern Pakistan
</t>
  </si>
  <si>
    <t xml:space="preserve">Component 2: Improved access of disaster management planners and policy makers to knowledge, information and research on GLOF risks
</t>
  </si>
  <si>
    <t xml:space="preserve"> Component 4: Project experiences documented and replicated
</t>
  </si>
  <si>
    <t>Outcome 1:Strengthened institutional capacities to implement policies, plans and investments that prevent human and material losses from GLOF events in vulnerable areas of Northern Pakistan</t>
  </si>
  <si>
    <t>Outcome 3: Reduced human and material losses in vulnerable communities in the Northern Pakistan through GLOF early warnings and other adaptation measures</t>
  </si>
  <si>
    <t>Outcome 4: Project Experiences Documented and Replicated</t>
  </si>
  <si>
    <t>Adverse climatic conditions may damage adaptation measures being implemented</t>
  </si>
  <si>
    <t>The political and security situation in pilot districts may affect project implementation or weaken the interest of stakeholders to address adaptation planning issues</t>
  </si>
  <si>
    <t>Delays in recruitment of qualified project staff may affect the timeframe of different project activities</t>
  </si>
  <si>
    <t>Project stakeholders may disagree on institutional mechanisms for project implementation and refrain from providing the necessary coordination</t>
  </si>
  <si>
    <t>Government co-financing contributions may only come forth in batches and may not be available in full at the beginning of the project</t>
  </si>
  <si>
    <t>Lack of incentives for particular local communities to cooperate in activities that do not yield immediate financial value, but aim at longer-term resilience, may reduce stakeholder engagement and comprehensive participation</t>
  </si>
  <si>
    <t>Implementing partners for local level initiatives and pilot sites for project implementation may shift during project implementation, due to unforeseen (e.g. political) reasons</t>
  </si>
  <si>
    <t xml:space="preserve">So far the projet has not faced such as situation. Local level initatives are very well appreciated by the local authorities and communities. </t>
  </si>
  <si>
    <t>One of the intervention zone for the climate change adaptation pilot project is considered a high security risk (for the physical safety of the project's)</t>
  </si>
  <si>
    <t xml:space="preserve">• Number of policies introduced to address GLOF risks or adjusted to incorporate GLOF risks  </t>
  </si>
  <si>
    <t xml:space="preserve">National, provincial and local disaster management institutions and development planners are unable to design, finance and analyze GLOF risk reduction measures on the basis of  reliable, comprehensive information </t>
  </si>
  <si>
    <t xml:space="preserve">• Climate change risks are mentioned in the current Task Force on Climate Change (TFCC) report.
• No comprehensive disaster management guidelines exist for the Gilgit-Baltistan and Chitral regions 
</t>
  </si>
  <si>
    <t xml:space="preserve">• Number of potentially GLOF-prone communities that are integrated in a centralized, web-based GLOF risk database 
• Availability of a government action plan to address GLOF risks in Pakistan, starting from the highest risk zones and the most vulnerable communities 
</t>
  </si>
  <si>
    <r>
      <t>·</t>
    </r>
    <r>
      <rPr>
        <b/>
        <sz val="12"/>
        <color indexed="8"/>
        <rFont val="Times New Roman"/>
        <family val="1"/>
      </rPr>
      <t xml:space="preserve">   </t>
    </r>
    <r>
      <rPr>
        <b/>
        <sz val="12"/>
        <color indexed="8"/>
        <rFont val="Arial"/>
        <family val="2"/>
      </rPr>
      <t xml:space="preserve">No comprehensive database and action plans exist for addressing GLOF risk in Pakistan.   </t>
    </r>
  </si>
  <si>
    <t xml:space="preserve">• No. and type of government-led initiatives which  conduct and update risk and vulnerability assessments </t>
  </si>
  <si>
    <r>
      <t>·</t>
    </r>
    <r>
      <rPr>
        <b/>
        <sz val="12"/>
        <color indexed="8"/>
        <rFont val="Times New Roman"/>
        <family val="1"/>
      </rPr>
      <t xml:space="preserve">   </t>
    </r>
    <r>
      <rPr>
        <b/>
        <sz val="12"/>
        <color indexed="8"/>
        <rFont val="Arial"/>
        <family val="2"/>
      </rPr>
      <t xml:space="preserve">Level of knowledge about GLOF exposure and sensitivity in northern Pakistan is very limited. </t>
    </r>
  </si>
  <si>
    <t>• By the end of the project, 95 percent of population has sufficient knowledge about GLOF risks and mitigation measures.</t>
  </si>
  <si>
    <t>• Number of specialized institutions actively connected in the exchange of relevant technical information that can inform GLOF vulnerability analysis and risk reduction planning</t>
  </si>
  <si>
    <t>• Regional platform established by the regional GLOF risk reduction project, with punctual interaction until the project has ended</t>
  </si>
  <si>
    <t xml:space="preserve">By the end of year 2, at least 10 other GLOF risk reduction initiatives from other countries are analyzed to inform risk assessment and –planning under the proposed project </t>
  </si>
  <si>
    <t xml:space="preserve">• Number of GLOF hazard and vulnerability  maps for GLOF-prone mountain valleys </t>
  </si>
  <si>
    <t>No comprehensive risk and vulnerability maps for mountain valleys with highest GLOF risks available</t>
  </si>
  <si>
    <t>• No GLOF early warning system for Bagrot and Drongagh Valley in place
• Vulnerable households are not able to receive and react to GLOF early warning messages
• No physical structures in place to mitigate the effect of GLOF events.</t>
  </si>
  <si>
    <t xml:space="preserve">• By the end of the project, 90% of households in target communities are able to receive and respond to early warnings and take the appropriate actions following the warning
• By the end of the project, at least 2 targeted engineering structures (biological and/or mechanical) have been established to reduce the effects of GLOF events on livelihood assets  </t>
  </si>
  <si>
    <t>• Percentage of targeted population aware of GLOF impacts and appropriate responses to the threat</t>
  </si>
  <si>
    <t xml:space="preserve">• Limited awareness by vulnerable communities in the Gilgit-Baltistan and Chitral valleys on GLOF risks and risk reduction measures </t>
  </si>
  <si>
    <r>
      <t>·</t>
    </r>
    <r>
      <rPr>
        <b/>
        <sz val="12"/>
        <color indexed="8"/>
        <rFont val="Times New Roman"/>
        <family val="1"/>
      </rPr>
      <t xml:space="preserve"> </t>
    </r>
    <r>
      <rPr>
        <b/>
        <sz val="12"/>
        <color indexed="8"/>
        <rFont val="Arial"/>
        <family val="2"/>
      </rPr>
      <t xml:space="preserve"> By the end of the project, at least 90% of households in the target area are aware of the functionality of the GLOF EWS and able to respond to warning signals</t>
    </r>
  </si>
  <si>
    <t xml:space="preserve">• Number of households in Bagrot and Drongagh valley reached by a GLOF early warning system
• Percentage of households receiving and responding to  warnings in time to avoid human losses. 
</t>
  </si>
  <si>
    <t xml:space="preserve">• No GLOF early warning system for Bagrot and  Drongagh valleys in place.
• Vulnerable households are not able to receive and react to GLOF early warning messages
</t>
  </si>
  <si>
    <t xml:space="preserve">•  By the end of the project, 90% of households in each target valley are able to receive and respond to GLOF early warning signals and take the appropriate actions following the warning.
• By the end of the project , at least 2 CBOs are trained in the operation and maintenance of the EWS and ensure its continued functionality
</t>
  </si>
  <si>
    <t xml:space="preserve">• No. of physical assets strengthened or constructed to withstand or mitigate the effects of GLOF events </t>
  </si>
  <si>
    <t>• No risk reduction measures for GLOF in place in the target sites</t>
  </si>
  <si>
    <r>
      <t>·</t>
    </r>
    <r>
      <rPr>
        <b/>
        <sz val="12"/>
        <color indexed="8"/>
        <rFont val="Times New Roman"/>
        <family val="1"/>
      </rPr>
      <t xml:space="preserve">   </t>
    </r>
    <r>
      <rPr>
        <b/>
        <sz val="12"/>
        <color indexed="8"/>
        <rFont val="Arial"/>
        <family val="2"/>
      </rPr>
      <t>By the end of the project, concrete engineering measures are in place to reduce the impact of GLOF events on vulnerable communities in each target valley (as appropriate: check dams, mini dams, ponds, spill ways, slope stabilization, tree plantation, controlled drainage)</t>
    </r>
  </si>
  <si>
    <t>• Number of proposals, papers, and other documents that incorporate learning from the project</t>
  </si>
  <si>
    <t xml:space="preserve">• Experiences regarding climate change-induced GLOF mitigation and preparedness in Pakistan have not been systematically captured and shared </t>
  </si>
  <si>
    <t>• By the end of the project, at least 2 other GLOF mitigation and early warning initiatives or studies draw on learning from experiences in Pakistan.</t>
  </si>
  <si>
    <t>• Number of technical documents capturing project knowledge</t>
  </si>
  <si>
    <t>No technical papers capturing project knowledge available</t>
  </si>
  <si>
    <t xml:space="preserve">• By the end of the project, all technical decisions and lessons are captured in dedicated reports
• By the end of the project, a GLOF risk reduction manual is available and disseminated both nationally and internationally
• By the end of the project, a project website is established and linked to the GLOF risk database developed under Outcome 1
</t>
  </si>
  <si>
    <t xml:space="preserve">• Number of organizations actively involved in knowledge transfer within and across district borders 
• Number of policy makers and disaster management practitioners within and outside of Pakistan who are aware of the project and willing to adopt lessons learned 
</t>
  </si>
  <si>
    <t xml:space="preserve">• No systematic knowledge transfer on GLOF risks from Pakistan to other countries </t>
  </si>
  <si>
    <t xml:space="preserve">• By the end of the project, at least 1 international exchange visit between GLOF risk reduction projects has taken place
• By the end of the project, DRM planning authorities of at least 3 GLOF-prone districts in Pakistan visit the target sites with a view on replication of the project approach in other vulnerable sites
• By the end of the project, at least 2 project dissemination workshops have been conducted in Pakistan, with attendance by stakeholders from all GLOF-prone districts
</t>
  </si>
  <si>
    <t>OBJECTIVE 1:Strengthened Institutional capacities to implement policies, plans and investments that prevent human and material losses from GLOF events in vulnerable areas of Northern Pakistan</t>
  </si>
  <si>
    <t>Progress since Inception</t>
  </si>
  <si>
    <t xml:space="preserve">No. of targeted institutions with
 increased capacity to minimize exposure to  GLOF risks
• Number of policies introduced to address GLOF risks or adjusted to incorporate GLOF risks 
</t>
  </si>
  <si>
    <t>2.1.2</t>
  </si>
  <si>
    <t xml:space="preserve">100% of the national and 90% of district and community authorities in the Gilgit-Baltistan and Chitral regions are able to prioritize and plan measures to minimize potential losses from GLOFss               </t>
  </si>
  <si>
    <t xml:space="preserve">OBJECTIVE 2  Strengthening Knowledge and Information about GLOF risks in northern Pakistan
</t>
  </si>
  <si>
    <t>Level of knowledge about GLOF exposure and sensitivity in northern Pakistan is very limited.</t>
  </si>
  <si>
    <t>By the end of the project, 95 percent of population has sufficient knowledge about GLOF risks and mitigation measures.</t>
  </si>
  <si>
    <t xml:space="preserve">
• By year 3, at least 2 GLOF-prone mountain valleys are analyzed by a detailed hazard zonation and vulnerability assessment.
</t>
  </si>
  <si>
    <t xml:space="preserve">OBJECTIVE 3 Demonstration of community-based GLOF risk management in Vulnerable mountain valleys of northern Pakistan
</t>
  </si>
  <si>
    <t>No GLOF early warning system for Bagrot and  Drongagh valleys in place. Vulnerable households are not able to receive and react to GLOF early warning messages</t>
  </si>
  <si>
    <t>By the end of the project, at least 90% of households in the target area are aware of the functionality of the GLOF EWS and able to respond to warning signals</t>
  </si>
  <si>
    <t>2.2.1</t>
  </si>
  <si>
    <t>No risk reduction measures for GLOF in place in the target sites</t>
  </si>
  <si>
    <t>By the end of the project, concrete engineering measures are in place to reduce the impact of GLOF events on vulnerable communities in each target valley (as appropriate: check dams, mini dams, ponds, spill ways, slope stabilization, tree plantation, controlled drainage) along with establishment of EWS at the two targetted sites</t>
  </si>
  <si>
    <t xml:space="preserve">OBJECTIVE 4: Documentation, analysis and continued application of lessons learnt
</t>
  </si>
  <si>
    <t xml:space="preserve">Experiences regarding climate change-induced GLOF mitigation and preparedness in Pakistan have not been systematically captured and shared </t>
  </si>
  <si>
    <t>By the end of the project, all technical decisions and lessons are captured in dedicated reports</t>
  </si>
  <si>
    <t>By the end of the project, a GLOF risk reduction manual is available and disseminated both nationally and internationally</t>
  </si>
  <si>
    <t>By the end of the project, a Disaster Management Act is formulated that incorporates GLOF and other climate risk issues</t>
  </si>
  <si>
    <t>Reducing Risks and Vulnerabilities from Glacier Lake Outburst Floods (GLOFs) in Northern Pakistan</t>
  </si>
  <si>
    <t xml:space="preserve">                                                                                                                                                                             The Pakistan GLOF Project is located at:
Bagrot Valley in Gilgit District of Gilgit-Baltistan (GB) Province and the Bindo Gol Valley (Drongagh, Gohkir and Shogram villages) in district Chitral of Khyber Pakhtunkhwa (KP) Province.
</t>
  </si>
  <si>
    <t>April-May 2014</t>
  </si>
  <si>
    <t xml:space="preserve">United Nations Development Programme (UNDP) </t>
  </si>
  <si>
    <t>birgalik@yahoo.com</t>
  </si>
  <si>
    <t>makss2000@yahoo.com</t>
  </si>
  <si>
    <t>Mr. Saleem Ullah</t>
  </si>
  <si>
    <t>saleem.ullah@undp.org</t>
  </si>
  <si>
    <t>Mr. Muhammad Khalid Siddiq/National Project Director</t>
  </si>
  <si>
    <t xml:space="preserve">Project Contacts:  </t>
  </si>
  <si>
    <t>Pakistan GLOF Project team,  Climate Change Division, Disaster Management Authorties have maintained good working relations with provincial and district government departments such as provincial disaster management authorities, district coordination offices, Pakistan Meterlogical departments, Water and Power development authorities, Forest &amp; Wild life departments. In result to that GLOF Project recieves good support and activities are so far very well appreciated and coordinated at the stakeholders level.</t>
  </si>
  <si>
    <t>Government in kind contribution is available to the project when it is needed. Project has received support both at provincial and PMU level. The Climate Change Division has also decided to initiate a PC-1 for replication of the GLOF Project's Lessons Lerant in few new GLOF prone valleys.</t>
  </si>
  <si>
    <t>During the first year of project implementation, Pakistan GLOF Project experienced such issues. However, project field team, along with reperesentative of Climate Change Division have sensetized the communities with the issue of GLOF and Project interventions. This some what reduced the desire for immediate financial incentive that these poor communities were looking at. However, a continous communication is required in order to well sensitized the community with the long term benefits of GLOF Project interventions. Currently, project is formulating an on going communication strategy for different stakehodlers, and under that community sensatization will be conducted on regular basis.</t>
  </si>
  <si>
    <t>Project's bank account is fully functional and maintained effeciently.</t>
  </si>
  <si>
    <t>Through efficient planning, hard work and multi-tasking approach the risks mentioned in the risk log above are now reduced. The same approach will be adapted for the year 2014 to mitigate and reduce the risks mentioned above.</t>
  </si>
  <si>
    <t>RATING ON IMPLEMENTATION PROGRESS 2013</t>
  </si>
  <si>
    <t xml:space="preserve">Project Objectives: The project has following two main objectives:
1. To develop the human and technical capacity of public institutions to understand and address immediate GLOF risks for vulnerable communities in Northern Pakistan                                                                                                                                                                                                                      2. To enable vulnerable local communities in Northern Pakistan to better understand and respond to GLOF risks and thereby adapt to growing climate change pressures.
</t>
  </si>
  <si>
    <t>Conduct GLOF Impact Study on Biodiversity and Ecosystems in Bagrot and Drongagh valleys.</t>
  </si>
  <si>
    <t>Develop GLOF Communication &amp; Awareness Raising Strategy (on-going with National Consultant)</t>
  </si>
  <si>
    <t>Meetings of inter-agencies working group (Technical Advisory Committee: TAC) to discuss GLOF and climate change risk management considerations into existing disaster management policy frameworks, new legislation and other matters.</t>
  </si>
  <si>
    <t>Develop and institutionalize comprehensive GLOF Risk Management Guidelines at the district levels for Chitral</t>
  </si>
  <si>
    <t>Develop an expanded inventory of potential hazardous GLOF sites (Identifying GLOF Hot Spots) on the basis of Secondary Data, Remote Sensing and Ground Verification in Chitral and Gilgit-Baltistan (on-going with PMD).</t>
  </si>
  <si>
    <t>Prioritize GLOF hotspots on the basis of HVRA and inventory update on periodic basis (on-going with PMD).</t>
  </si>
  <si>
    <t>Conduct GLOF Risk &amp; Vulnerability Assessment of Bagrot and Drongagh valleys (on-going with PMD).</t>
  </si>
  <si>
    <t>Collation of input and identification of future partnerships.</t>
  </si>
  <si>
    <t>Identification of key stakeholders and potential partners at provincial levels to share knowledge, strengthen linkages and develop partnership for GLOF Risk Reduction.</t>
  </si>
  <si>
    <t>Conduct remote sensing of all identified glaciers in Northern Pakistan for identification of a plausible GLOF sites (on-going with PMD).</t>
  </si>
  <si>
    <t>Develop hazard maps of Bagrot and Drongagh valleys (on-going with PMD).</t>
  </si>
  <si>
    <t>Develop detailed GIS and Google maps of the valley and the two districts (on-going with PMD).</t>
  </si>
  <si>
    <t>Dialogues and meetings with vulnerable communities to sensitize and aware them about GLOF related hazards, preparedness and adaptation in Gilgit and Chitral.</t>
  </si>
  <si>
    <t>Develop Standard Operating Procedures and command system for Disaster Risk Management Committees, Early Warning System, and Emergency Response Cells (on-going with PMD).</t>
  </si>
  <si>
    <t>Strengthening of valley specific Disaster Risk Management Committees (trainings on leadership, record keeping etc. and provision of basic equipment and furniture etc. to strengthen committee offices).</t>
  </si>
  <si>
    <t>DRM Trainings on GLOF and Climate Change Issues (including women, children and disabled community members, government officials and CBO reps etc.)</t>
  </si>
  <si>
    <t>Strengthening of Community-Based Hazard Watch Groups in Bagrot and Drongagh (trainings, first aid kits and stockpiling etc.) through valley DRM committees.</t>
  </si>
  <si>
    <t>Identification and Notification of Safe Havens and Safe Access Routes in both Drongagh and Bagrot valleys.</t>
  </si>
  <si>
    <t>Strengthening of District Emergency and Disaster Response Cells at Chitral and Gilgit.</t>
  </si>
  <si>
    <t>Peer Review of Baseline Studies and Adaptation Interventions, and Developing Proposal for Climate Change-induced Hazards (GLOF, Landslides, Flash-floods and Avalanches etc.) in the Glacial Region of Pakistan.</t>
  </si>
  <si>
    <t>Develop new or modify the existing Disaster Risk Management Plans in accordance with the valley based GLOF Models in Chitral and Gilgit.</t>
  </si>
  <si>
    <t>Development of documentary evidence of GLOF issues in Northern Pakistan for international outreaches.</t>
  </si>
  <si>
    <t>Strengthening of relevant line departments (Disaster Management Authorities) for addressing GLOF Risks in Gilgit and Chitral.</t>
  </si>
  <si>
    <t>Establishment of Valley specific Early Warning Systems in Bagrot and Drongagh (on-going with PMD).</t>
  </si>
  <si>
    <t>Strengthened indigenous early warning systems to prepare vulnerable communities at Bagrot and Drongagh.</t>
  </si>
  <si>
    <t>Output 3.3: Targeted GLOF risk reduction measures such as check dams, spill-ways, slope stabilization or controlled drainage established in Bagrot and Bindo Gol valleys</t>
  </si>
  <si>
    <t>Identification and Designing of Interventions for Structural Mitigation in Bagrot and Drongagh Valleys (on-going with PEPAC).</t>
  </si>
  <si>
    <t>Approval of Project Proposals and Award of Engineering and Biological Adaptation Structure Projects to communities of Bagrot and Drongagh.</t>
  </si>
  <si>
    <t>Output 4.1: Technical knowledge and project lessons documented for use in future initiatives</t>
  </si>
  <si>
    <t>Output 4.2: Project experiences disseminated to policy makers and disaster management planners in Pakistan and the wider HKH region</t>
  </si>
  <si>
    <t>Develop and Launch Project Website (on-going with ComFlux).</t>
  </si>
  <si>
    <t>Develop GLOF Risk Management Manual.</t>
  </si>
  <si>
    <t>Develop Case Studies to Document Best Practices on GLOF and Climate Change related Disasters in Chitral and Gilgit.</t>
  </si>
  <si>
    <t>Development of GLOF Knowledge Repository (through designing, developing &amp; dissemination of reports, knowledge products and IEC materials).</t>
  </si>
  <si>
    <t>Project website linked to all policy formulation and planning authorities in Pakistan through its formal launching.</t>
  </si>
  <si>
    <t>Access to project database made available to relevant authorities through project website.</t>
  </si>
  <si>
    <t>Media Campaigns for Mass Awareness through print, electronic &amp; social media based on GLOF communication strategy.</t>
  </si>
  <si>
    <t>Project Management Committee Meetings.</t>
  </si>
  <si>
    <t>KHALIL AHMED</t>
  </si>
  <si>
    <r>
      <t>·</t>
    </r>
    <r>
      <rPr>
        <b/>
        <sz val="12"/>
        <color indexed="8"/>
        <rFont val="Times New Roman"/>
        <family val="1"/>
      </rPr>
      <t xml:space="preserve">   </t>
    </r>
    <r>
      <rPr>
        <b/>
        <sz val="12"/>
        <color indexed="8"/>
        <rFont val="Arial"/>
        <family val="2"/>
      </rPr>
      <t>By the end of Year 3, 100% of the national and 90% of district and community authorities in the Gilgit-Baltistan and Chitral regions are able to prioritize and plan measures to minimize potential losses from GLOFs                             . By end of the project at least two policies have been reviewed and/or revised to address or incorporate GLOF risk reduction</t>
    </r>
  </si>
  <si>
    <r>
      <t>·</t>
    </r>
    <r>
      <rPr>
        <b/>
        <sz val="12"/>
        <color indexed="8"/>
        <rFont val="Times New Roman"/>
        <family val="1"/>
      </rPr>
      <t xml:space="preserve">   </t>
    </r>
    <r>
      <rPr>
        <b/>
        <sz val="12"/>
        <color indexed="8"/>
        <rFont val="Arial"/>
        <family val="2"/>
      </rPr>
      <t>By the end of the project, a Disaster Management Act is formulated that incorporates GLOF and other climate risk issues                                                                                  . By the end of the project, existing DRM guidelines integrate long-term climate risk planning</t>
    </r>
  </si>
  <si>
    <r>
      <t>·</t>
    </r>
    <r>
      <rPr>
        <b/>
        <sz val="12"/>
        <color indexed="8"/>
        <rFont val="Times New Roman"/>
        <family val="1"/>
      </rPr>
      <t xml:space="preserve">   </t>
    </r>
    <r>
      <rPr>
        <b/>
        <sz val="12"/>
        <color indexed="8"/>
        <rFont val="Arial"/>
        <family val="2"/>
      </rPr>
      <t>By year 2 of the project, all GLOF risk sites in Pakistan are identified  and inventoried in a central, web-based GLOF risk database                                                             . By the end of the project, a comprehensive disaster risk reduction plan is available to address the biggest GLOF threats in the most vulnerable communities</t>
    </r>
  </si>
  <si>
    <t>The project interventions were started with a six month's delay in the beginning of the project. This was happened due to desolution of the former Ministry of Environment after 18th constitutional amendment in the country. The notification of a new NPD for the project after retirement of the former NPD/DG Environment in the first quarter of the year 2013 also took almost three months time. This caused slow progress during the mentioned quarter. Hoiwever, many of the activities were accomplished through Direct Payment Requests from the UNDP country office.</t>
  </si>
  <si>
    <r>
      <rPr>
        <b/>
        <sz val="11"/>
        <rFont val="Times New Roman"/>
        <family val="1"/>
      </rPr>
      <t>LESSONS LEARNT</t>
    </r>
    <r>
      <rPr>
        <sz val="11"/>
        <rFont val="Times New Roman"/>
        <family val="1"/>
      </rPr>
      <t xml:space="preserve">:                                                                                                                                         Following Lessons are learnt through implementation of the project activities sofar:                                
• Climate Change (CC) is a reality and becoming the top socioeconomic and environmental challenge to the vulnerable communities of the Glacial and GLOF prone regions of Northern Pakistan.
• Enhancing knowledge and awareness on GLOF and Climate Change related disasters and issues among vulnerable communities and relevant stakeholders helped enhancing coordination and cooperation for the project.
• Climate Change Adaptation and Mitigation Structures help vulnerable communities to reduce risks and vulnerabilities from Glacial Lake Outburst floods (GLOFs) and other CC induced disasters in the valleys.
• Identifying and strengthening of the capacities of relevant public sector institutions and community based organisations are key to address the climate change related disasters in Pakistan.
• Formation and activation of the provincial and district level Project Management Committees are very useful in informed decision making, cost effectiveness and sharing of the responsibilities on project interventions at different levels.
• Working on Climate Change Adaptation is a long and multi-sectoral approach and requires long term sustainable solutions and integrated interventions.
• A combination of the Indigenous and High-Tech early Warning System (EWS) can be a useful tool in GLOF Risk Reduction.
• The GLOF challenge is an important CC-induced disaster in Pakistan and requires proper attention, allocation of resources, specific expertise and proper time frame to address it.
</t>
    </r>
    <r>
      <rPr>
        <b/>
        <sz val="11"/>
        <rFont val="Times New Roman"/>
        <family val="1"/>
      </rPr>
      <t>ISSUES AND CHALLENGES:                                                                                      .</t>
    </r>
    <r>
      <rPr>
        <sz val="11"/>
        <rFont val="Times New Roman"/>
        <family val="1"/>
      </rPr>
      <t xml:space="preserve">   Short Working Season for the interventions at glaciers &amp; lakes (only 3-4 months per year)
-    Uncertain Security Situation
-    Communication &amp; Logistics Issues (telecom, IT &amp; flights, extreme weather etc.)                                                           -    Various expertise required (Glaciologist, Hydrologist, Meteorologist, Geologist, GIS &amp; Remote Sensing, Social Development &amp; Biodiversity,  Adaptation-related Engineering  and  EWS expertise)
-    Lack of Specific Base Line Data on GLOF and Glacial Lakes                                                                </t>
    </r>
    <r>
      <rPr>
        <b/>
        <sz val="11"/>
        <rFont val="Times New Roman"/>
        <family val="1"/>
      </rPr>
      <t xml:space="preserve">Measures/Response:   </t>
    </r>
    <r>
      <rPr>
        <sz val="11"/>
        <rFont val="Times New Roman"/>
        <family val="1"/>
      </rPr>
      <t xml:space="preserve">                                                                                                                                             The project management through effective coordination and adapting proactive consultation approach has managed the challenges in a successful manner. The activities are done on multi-tasking and priority basis through regular monitoring and tracking of the planned activities.</t>
    </r>
  </si>
  <si>
    <t xml:space="preserve">Conduct GLOF Impact Study on Biodiversity and Ecosystems in Bagrot and Drongagh valleys.
Activity Target=2
</t>
  </si>
  <si>
    <t xml:space="preserve">Develop GLOF Communication &amp; Awareness Raising Strategy (on-going with National Consultant)
Activity Target= 1
</t>
  </si>
  <si>
    <t xml:space="preserve">Develop and institutionalize comprehensive GLOF Risk Management Guidelines at the district levels for Chitral and Gilgit.
Activity Target=1
</t>
  </si>
  <si>
    <t xml:space="preserve">Develop an expanded inventory of potential hazardous GLOF sites (Identifying GLOF Hot Spots) on the basis of Secondary Data, Remote Sensing and Ground Verification in Chitral and Gilgit-Baltistan (on-going with PMD).
Activity Target= 1
</t>
  </si>
  <si>
    <t>The PMD is in continuous process of the updating of the GLOF lake inventory through verification of the available information and the identification of the new Glacial Lakes forming in the Gilgit-Baltistan and Chitral. In this regard, four new GLOF sites two in GB and two in Chitral are under process for further considerations.</t>
  </si>
  <si>
    <t xml:space="preserve">Prioritize GLOF hotspots on the basis of HVRA and inventory update on periodic basis (on-going with PMD).
Activity Target= 2
</t>
  </si>
  <si>
    <t xml:space="preserve">Conduct GLOF Risk &amp; Vulnerability Assessment of Bagrot and Drongagh valleys (on-going with PMD).
Activity Target= 2
</t>
  </si>
  <si>
    <t xml:space="preserve">Collation of input and identification of future partnerships.
Activity Target= 1
</t>
  </si>
  <si>
    <t xml:space="preserve">Identification of key stakeholders and potential partners at provincial levels to share knowledge, strengthen linkages and develop partnership for GLOF Risk Reduction.
Activity Target= 6
</t>
  </si>
  <si>
    <t>During the planed year seven (7) coordination and consultation workshops were organised for relevant stakeholders. The workshops were organised one each at Peshawar, Lahore, Karachi, Gilgit, Chitral, Skardu and Swat. The objectives of the workshops were to enhance coordination, build up linkages, and strengthen the existing networking and to share the GLOF knowledge and project progress with the relevant non-governmental organisations (NGOs), government departments, media, academia and donor organisation. In the result of these workshops coordination with relevant stakeholders was enhanced at provincial and district levels and the concerned planners and policy makers and experts have now initiated efforts to design the DRR projects with focus on CC and GLOF issues in different glacial region of the country. A total of more than 350 participants had attended these workshops.</t>
  </si>
  <si>
    <t xml:space="preserve">Conduct remote sensing of all identified glaciers in Northern Pakistan for identification of a plausible GLOF sites (on-going with PMD).
Activity Target= 1
</t>
  </si>
  <si>
    <t>The remote sensing has been completed and the draft updated lake inventory is ready for future references. The results of the updated inventory show an increase in the trends of the Glacial Lakes. The draft will be further updated and refined during the year 2014.</t>
  </si>
  <si>
    <t xml:space="preserve">Develop hazard maps of Bagrot and Drongagh valleys (on-going with PMD).
Activity Target= 2
</t>
  </si>
  <si>
    <t xml:space="preserve">Develop detailed GIS and Google maps of the valley and the two districts (on-going with PMD).
Activity Target= 2
</t>
  </si>
  <si>
    <t xml:space="preserve">Dialogues and meetings with vulnerable communities to sensitize and aware them about GLOF related hazards, preparedness and adaptation in Gilgit and Chitral.
Activity Target= 16
</t>
  </si>
  <si>
    <t xml:space="preserve">Develop Standard Operating Procedures and command system for Disaster Risk Management Committees, Early Warning System, and Emergency Response Cells (on-going with PMD).
Activity Target= 1
</t>
  </si>
  <si>
    <t>Draft of the Standard Operating Procedures (SOPs) for Gilgit region is developed and in process of review and improvement through consultations with relevant departments and communities by the PMD through FOCUS NGO. The SOP explains the role and responsibilities of the responsible parties including disaster management authorities, DERC, PMD, community-based DRMCs and other relevant agencies and NGOs working in the area. The SOPs once finalized will be distributed among all stakeholders. This will help in active and effective maintenance and functioning of the Early Warning System (EWS) for risk reduction efforts being carried out by the Pakistan GLOF Project and other partners in the region.</t>
  </si>
  <si>
    <t xml:space="preserve">Strengthening of valley specific Disaster Risk Management Committees (DRMC) (trainings on leadership, record keeping etc. and provision of basic equipment and furniture etc. to strengthen committee offices).
Activity Target= 2
</t>
  </si>
  <si>
    <t>During the review year, two DRMCs of the Bagrot and Bindo Gol were assessed and capacity gaps were identified. The project through signing an MOA with these committees has strengthened the technical capacity of these committees through provision of basic office equipment, maintenance support and communication equipment. The offices of both of the DRMC are now strengthened and are functional. In the result of this activity the coordination, linkages and communication process of the communities with relevant departments, NGOs and outside world has become possible. Subsequently, the disaster impact in future will also be decreased in these valleys.</t>
  </si>
  <si>
    <t xml:space="preserve">DRM Trainings on GLOF Risk Reduction (GRR) and Climate Change (CC) Issues (including women, children and disabled community members, government officials and CBO reps etc.).
Activity Target= 6
</t>
  </si>
  <si>
    <t>The Pakistan GLOF Project during the year organised six GLOF Disaster Risk Management (DRM) Workshops for the male and female community members, representatives of the concerned DRM committees and the relevant stakeholders. Three workshops were organised at Gilgit and the other three at Chitral district. Two workshops one each in Bagrot and Bindo Gol was purely arranged for the women community members. Two workshops one in Bagrot and one in Bindo Gol were also arranged entirely for the members of valley based DRM Committees, and two workshops one in Gilgit and one in Chitral were conducted for the GLOF PMC members and representatives of other relevant agencies working in the area.  A total of 200 participants attended in all these workshops including about 80 female participants. The task was outsourced to the LEAD Pakistan under a sub agreement by the project. In a result of these training, the knowledge and awareness level of the relevant stakeholders on GLOF and other Climate Change and Glacier related issues was enhanced. They were sensitized and equipped through familiarity with the strategies and techniques of reducing risks and losses during the future GLOF and other climate change related disasters.</t>
  </si>
  <si>
    <t xml:space="preserve">Strengthening of community-based Village Hazard Watch Groups in Bagrot and Drongagh (trainings, first aid kits and stockpiling etc.) through valley DRM committees.
Activity Target= 10
</t>
  </si>
  <si>
    <t xml:space="preserve">Identification and Notification of Safe Havens and Safe Access Routes in both Drongagh and Bagrot valleys.
Activity Target= 2
</t>
  </si>
  <si>
    <t>As per annual work plan of the year, Safe Havens and Safe Access Routes were identified and finalised in both Bagrot and Bindo Gol valleys. These are under process of notification by the respective Deputy Commissioners of the districts. In case of any future GLOF events or other climate change disasters the GLOF prone communities will use these identified Safe Havens and Access Routes to minimize life and material losses from the disasters including GLOFs. These Safe Havens will also be useful to undertake the rescue and relief operations in secure and efficient manners in case of future GLOF events and other Climate-induced disasters.  Under the activity during the year 10 Safe Havens and 10 Access Routes are identified at Bagrot and Bindo gol valleys.</t>
  </si>
  <si>
    <t xml:space="preserve">Strengthening of District Emergency and Disaster Response Cells at Chitral and Gilgit.
Activity Target= 2
</t>
  </si>
  <si>
    <t>Under the activity for strengthening of the District Emergency response cells (DERC), the Letters of Agreement (LOAs) were signed with the District Disaster Management Authorities (DDMAs) both in Chitral and Gilgit. Both of the respective Deputy Commissioners of the district’s being the Chairman of their respective DDMA s have signed the LOA. The DERC strengthening at Gilgit has been completed now and the DERC Chitral’s strengthening is under process and the activity will be completed during coming quarters of the next year. The accomplishment of the activity has resulted in strengthening of the technical capacities of the DERCs at both district levels at both Gilgit and Chitral. The concerned DERCs have now planned to enhance cooperation and coordination with GLOF prone communities in both Gilgit and Chitral districts.</t>
  </si>
  <si>
    <t xml:space="preserve">Peer Review of Baseline Studies and Adaptation Interventions, and Developing Proposal for Climate Change-induced Hazards (GLOF, Landslides, Flash-floods and Avalanches etc.) in the Glacial Region of Pakistan.
Activity Target= 1
</t>
  </si>
  <si>
    <t>The task of developing a full scale proposal for replication and enhancement of the GLOF related activities has been contracted to an IC during the last quarter of the year. The progress is on-going and the task will be completed during the first quarter of the next year.</t>
  </si>
  <si>
    <t xml:space="preserve">Develop new or modify the existing Disaster Management Plans in accordance with the valley based GLOF models in Chitral and Gilgit.
Activity Target= 4
</t>
  </si>
  <si>
    <t>During the review year two district level plans both for Chitral and Gilgit and two valleys based DRM plans for Bindo Gol and Bagrot valleys have been drafted through active involvement of the communities and all other relevant stakeholders and authorities working in Chitral and GB. These drafts will be reviewed by concerned authorities and after necessary revision will be approved by the DDMAs of their respective districts. The activity has resulted four documents consisting of the five year DRM plans both at community as well as government levels.</t>
  </si>
  <si>
    <t xml:space="preserve">Development of documentary evidence of GLOF issues in Northern Pakistan for international outreaches.
Activity Target= 1
</t>
  </si>
  <si>
    <t>The planned activity has been outsourced to M/s Black Box Sounds under sub agreement, and will be completed in the next quarter.</t>
  </si>
  <si>
    <t>Strengthening of relevant line departments (Disaster Management Authorities) for addressing GLOF Risks in Gilgit and Chitral.
Activity Target= 2</t>
  </si>
  <si>
    <t xml:space="preserve">Establishment of Valley specific Early Warning Systems in Bagrot and Drongagh (on-going with PMD).
Activity Target= 2
</t>
  </si>
  <si>
    <t>The PMD has completely installed the Early Warning System (EWS) related equipment including Automatic Weather Stations (AWS), Automatic Rain Gauges (ARG) and Discharge Measuring Equipment (DME) in Bagrot valley. Efforts are under way for installation of the same equipment with a modified EWS in Chitral and will be completed during summer season next year. These activities and installations will help in establishing an effective Early Warning System in both of the project’s pilot sites that will result in reducing risk and vulnerabilities of glacial communities of Northern Pakistan from GLOF disasters through provision of timely access to information and early warnings.</t>
  </si>
  <si>
    <t xml:space="preserve">Strengthened indigenous early warning systems to prepare vulnerable communities at Bagrot and Drongagh.
Activity Target= 2
</t>
  </si>
  <si>
    <t xml:space="preserve">Identification and Designing of Interventions for Structural Mitigation in Bagrot and Drongagh Valleys (on-going with PEPAC).
Activity Target= 10
</t>
  </si>
  <si>
    <t>During the second quarter of the year ten (10) Climate Change Adaptation Structures (CCAS) were finalized and the proposed designs were approved by the project’s Expanded Project Procurement committee (EPPC), Technical Advisory Committee (TAC) and both of the provincial Project Management Committees of Pakistan GLOF Project.</t>
  </si>
  <si>
    <t xml:space="preserve">Approval of Project Proposals and Award of Engineering and Biological Adaptation Structure Projects to communities of Bagrot and Drongagh.
Activity Target= 6
</t>
  </si>
  <si>
    <t xml:space="preserve">Develop and Launch Project Website (on-going with ComFlux).
Activity Target= 1
</t>
  </si>
  <si>
    <t xml:space="preserve">Develop GLOF Risk Management Manual.
Activity Target= 1
</t>
  </si>
  <si>
    <t>The GLOF Risk Management Manual is developed and finalized. This has helped the disaster management planners and communities enabling them for access to information and literature on GLOF DRM practices in the country.</t>
  </si>
  <si>
    <t xml:space="preserve">Develop Case Studies to Document Best Practices on GLOF and Climate Change related Disasters in Chitral and Gilgit.
Activity Target= 2
</t>
  </si>
  <si>
    <t xml:space="preserve">Two case studies one in Chitral and the other in Gilgit has been conducted and available. 
This activity has resulted in the documentation of the Indigenous Knowledge and Best Practices at local levels on GLOF and other CC related disasters for further sharing with planners, policy makers and other GLOF prone communities.
</t>
  </si>
  <si>
    <t xml:space="preserve">Development of GLOF Knowledge Repository (through designing, developing &amp; dissemination of reports, knowledge products and IEC materials).
Activity Target= 1
</t>
  </si>
  <si>
    <t>The activity is initiated recently and will be completed during the first quarter of the year 2014. The output will be in the form of a digital GLOF Knowledge Repository and will be shared with all of the relevant stakeholders and partners for their future reference, consultations and designing of GLOF and Climate Change related activities and projects.</t>
  </si>
  <si>
    <t xml:space="preserve">Project website linked to all policy formulation and planning authorities in Pakistan through its formal launching.
Activity Target= 1
</t>
  </si>
  <si>
    <t xml:space="preserve">The project website is functional with all necessary project reports uploaded. The project’s website can be accessed at www.glof.pk.
The website contains very useful and informative reports for policy makers and disaster management planners to address GLOF and other Climate Change-induced disasters in Pakistan or elsewhere in the world.
</t>
  </si>
  <si>
    <t xml:space="preserve">Access to project database made available to relevant authorities through project website.
Activity Target= 1
</t>
  </si>
  <si>
    <t>All relevant project data and reports are available with the project and accessible to every relevant stakeholder both in soft and hard forms.</t>
  </si>
  <si>
    <t xml:space="preserve">Media Campaigns for Mass Awareness through print, electronic &amp; social media based on GLOF communication strategy.
Activity Target= 3
</t>
  </si>
  <si>
    <t xml:space="preserve">Project Management Committee Meetings.
Activity Target= 4
</t>
  </si>
  <si>
    <t>Three Project Management Committee (PMC) Meetings one in Gilgit and two in Chitral had been conducted to review progress and take necessary guidance from the relevant PMCs on various matters.</t>
  </si>
  <si>
    <t>1. GLOF Communication and Awareness raising stargtegy is developed and is available for consultation and reference.               2.   Two GLOF impact studies on Biodiversity and Ecosystems focused on pilot valleys have been conducted and reports are finalized.</t>
  </si>
  <si>
    <t xml:space="preserve">1. GLOF Risk Reduction Guidelines have been developed and finalised for Chitral. The report is available for wider consultation and refernce of all stakeholders. </t>
  </si>
  <si>
    <t>The Pakistn Meteorological Department (PMD) under the (LoA) signed with Climate Change Divison has developed:                          1. Draft updated Glacial Lakes Inventory for Northern Pakistan and futrther improvement is under way. The findings have been shared with relevant stakeholders through various presentations and reports. 2. lThe PMD have also conducted and developed the Hazarad and Vulnerability Risk Assessment (HVRA) of both of the pillot sites of the project. This report is also availbale for consultation and information of the stakeholders.</t>
  </si>
  <si>
    <t>• Number of vulnerable households in Bagrot in Gilgit-Baltistan and Drongagh valley in Chitral covered by a GLOFearly warning system
•  No. of physical assets strengthened or constructed to withstand or mitigate the effects of GLOF events</t>
  </si>
  <si>
    <t>1. The PMD has completely installed the EWS related equipment in one of the project site .i.e Bagrot valley. The equipment includes; Automatic Weather Station, Automatic Rain Gauges, and Discharge measuring equipment. The PMD during the coming quarter of the working season will install all similar equipment in the other pilot site of the project.                                                                            2. Standard Operation Procedures (SOPs) for opration of the EWS are also drafted and shared with the stakeholders for comments and inputs. That will also be finalized during 2014.                                                                                   3. Ten Climate Chaneg Adaptation Structures (CCAS) are initiated five each in both of the pilot sites and five new CCAS will be initiated during the year 2014.</t>
  </si>
  <si>
    <t>During the year 2013, eighteen  awarerness raising and sensitisation meetings workshops on GLOF and climate change-induced disaters eight in Chitral and ten in Gilgit have been organised for the vulnerable community members of the taregted valleys. More than 12,000 GLOF and CC related knowledge products including; info sheets, brochures, posters and banners were developed and disseminated among communities and other relevant stakeholders of the project's target sites. This is an on-going effort and will be build upon during the remaining years of the oproject.</t>
  </si>
  <si>
    <t>1. The PMD under LoA through Focus Humanitarian Assistance has conducted two specific trainings on the GLOF and Climate Chaneg related issues. In addition, the project staff through M/s LEAD Pakistan have organised six trainings focused on GLOF Risk management for the taget communities and stakeholders and more that 200 participants benefitted from theses trainings.                         2. The trainings related to Early Warnings and EWS will be organised after complete installation and finalisation of the SOPs and EWSs in both valleys of the project.  Training of communities from the target valleys in GLOF Early Warning are planned. These will be conducted after establishment fo the Early Warning Systems in both the pilot sites of the project. The communities will also be trained in operation and maitenancesof the EWS nad its contious sustainability in the coming years.</t>
  </si>
  <si>
    <t>The construction of the ten climate change adaptation structures (CCAS) are initiated and will be completed by the mid of 2014. Meanwhile initiation of five new CCAS are planned during the next year.</t>
  </si>
  <si>
    <t>1. Project has also developed a documentary focused on GLOF issues for national outreach. Developing another similar docuenmtary is in process and will be available to share in the next quarter.                                                                                            2. Various technical reports of base line case studies focused on GLOF and CC challenges are also developed and available for consultation of the broader stakeholders.                                         3. GLOF Risk Managemenet Manual is developed and shared with the key stakeholders of the project.                                                       4. Two case studies on documentation of the Best Practices and Indigenous Knowledge on GLOF and CC related issues are developed and shared.                                                                     5. development of the GLOF Knowledge Repository is initiated and will be available to share in the next quarter.Hiring of a contractor is underway to conduct two case studies to document best practicies in the project sites.  The studies then will be conducted in the next quarters.</t>
  </si>
  <si>
    <t xml:space="preserve">1. Activities reports and updated progress reports of all project interventiosns  are developed and regularly shared with project board, provincial project management committee and relevant stakeholders at local and national levels.                                         2. These reports are now also uploaded and are availabale to the researchers and stakeholders through project website.                     </t>
  </si>
  <si>
    <t>1. The website has been developed and all technical reports of the project are uploaded for national and international outreach.es would be conducted.                                                                                  2. Internet based information and knowledge sharing have also been initiated with other similar international projects and organisations such as ICIMOD, HNGWP, Bhutan and Nepal GLOF Projects.</t>
  </si>
  <si>
    <t>PROCUREMENT DATA</t>
  </si>
  <si>
    <t>LIST OF CONTRACTS</t>
  </si>
  <si>
    <t>List all contracts related to the project/program with signature dates</t>
  </si>
  <si>
    <t>Contract Type</t>
  </si>
  <si>
    <t>Agency / Contracted party</t>
  </si>
  <si>
    <t>Signature Date</t>
  </si>
  <si>
    <t>Amount</t>
  </si>
  <si>
    <t>MOA</t>
  </si>
  <si>
    <t>M/s Dubani Development Organization, Bagrot Gilgit</t>
  </si>
  <si>
    <t>July-7-13</t>
  </si>
  <si>
    <t>SSA</t>
  </si>
  <si>
    <t>Dr.Ali Gohar  (Consultant)</t>
  </si>
  <si>
    <t>July-19-13</t>
  </si>
  <si>
    <t>Mr. Abdul Latif Rao(Consultant)</t>
  </si>
  <si>
    <t>Dr.Bashir Ahmed Wani (Consultant)</t>
  </si>
  <si>
    <t>SCA</t>
  </si>
  <si>
    <t>M/s LEAD Pakistan</t>
  </si>
  <si>
    <t>Aug-02-13</t>
  </si>
  <si>
    <t xml:space="preserve">M/s Disaster Risk Management Committee (DRMC) Bindo Gol Valley, Chitral </t>
  </si>
  <si>
    <t>Sep-01-13</t>
  </si>
  <si>
    <t>Sep-27-13</t>
  </si>
  <si>
    <t>LOA</t>
  </si>
  <si>
    <t>M/s District Disaster Management Authority, Gilgit</t>
  </si>
  <si>
    <t>M/s  Gilgit-Baltistan Forest Department , Gilgit</t>
  </si>
  <si>
    <t>Sep-30-13</t>
  </si>
  <si>
    <t xml:space="preserve">M/s District Disaster Management Authority, Chitral </t>
  </si>
  <si>
    <t xml:space="preserve">M/s  Chitral Forest Division  , Chitral </t>
  </si>
  <si>
    <t>Mr.Muhammad Iqbal Khan (Consultant)</t>
  </si>
  <si>
    <t>Mr.Bilal Ali Qureshi  (Consultant)</t>
  </si>
  <si>
    <t>BIDS</t>
  </si>
  <si>
    <t>List all bids for each contact signed with date of open call and winning bid</t>
  </si>
  <si>
    <t>CONTRACT</t>
  </si>
  <si>
    <t>Submitted Bids</t>
  </si>
  <si>
    <t>Winning Bid</t>
  </si>
  <si>
    <t>Justification</t>
  </si>
  <si>
    <t xml:space="preserve">Memorandum  of Agreement signed between the  Pakistan GLOF  Project and M/s Dubani Development Organization, Bagrot Gilgit for strengthening of Disaster Management Committee at Bagrot Valley, Strengthning of Community based Hazard Watch Groups and Strengthning of Indegious Early warning system </t>
  </si>
  <si>
    <t xml:space="preserve">Consultancy services for conducting two case studies in Chitral/Bindo Gol Valley and in Gilgit /Bagrot Valley to Document Best Practices on GLOF Risk Reduction &amp; Climate Change Adaptation </t>
  </si>
  <si>
    <t>The Lowest bidder and based on experience and knoweldge</t>
  </si>
  <si>
    <t>Consultancy services  for Developing a Risk Management Manual for Glacial Lake Outburst Floods (GLOF) in Pakistan</t>
  </si>
  <si>
    <t xml:space="preserve">consultation services for  Conducting two GLOF Impact Studies on Biodiversity and Ecosystem one in Chitral district at Bindo Gol valley and the other in Gilgit district at Bagrot Valley.  </t>
  </si>
  <si>
    <t xml:space="preserve">The lowest bidder was selected among all the technically qualified bidders  </t>
  </si>
  <si>
    <t xml:space="preserve">Consultacny services for GLOF Disaster Risk Management Trainings planned for the two sites in Gilgit and Chitral </t>
  </si>
  <si>
    <t>The Lowest bidder with relevant portfolio of work</t>
  </si>
  <si>
    <t xml:space="preserve">Letter of Agreement signed between the   Pakistan GLOF  Project and M/s District Disaster Management Authority, Gilgit for strenghtning of the District Emergency Response Cell at Gilgit </t>
  </si>
  <si>
    <t xml:space="preserve">Letter of Agreement signed between the   Pakistan GLOF  Project and M/s  Gilgit-Baltistan Forest Department , Gilgit for Strengthening of the Conference Hall at Forest and Enviroment Complex at Gilgit </t>
  </si>
  <si>
    <t xml:space="preserve">Memorandum  of Agreement signed between the  Pakistan GLOF  Project and M/s Disaster Risk Management Committee (DRMC) Bindo Gol Valley, Chitral  , Bagrot Gilgit for strengthening of Disaster Management Committee at Bindo Gol Valley, Strengthning of Community based Hazard Watch Groups and Strengthning of Indegious Early warning system at Bindo Gol,Chitral </t>
  </si>
  <si>
    <t>Memorandum  of Agreement signed between the  Pakistan GLOF  Project and M/s Dubani Development Organization, Bagrot Gilgit regarding construction of Climate Change Adaptation Strucutures Identified in the Bagrot Valley ,Gilgit</t>
  </si>
  <si>
    <t xml:space="preserve">Memorandum  of Agreement signed between the  Pakistan GLOF  Project and M/s Disaster Risk Management Committee (DRMC) Bindo Gol Valley, Chitral  regarding construction of Climate Change Adaptation Strucutures Identified in the Bindo Gol Valley ,Chitral </t>
  </si>
  <si>
    <t xml:space="preserve">Letter of Agreement signed between the   Pakistan GLOF  Project and M/s District Disaster Management Authority, Chitral  for strenghtning of the District Emergency Response Cell at Chitral  </t>
  </si>
  <si>
    <t xml:space="preserve">Letter of Agreement signed between the   Pakistan GLOF  Project and M/s  Chitral Forest Division  , Chitral for Strengthning of the Community Wing of Chitral Forest Division at Chitral </t>
  </si>
  <si>
    <t>Consultancy services for  Developing a GLOF Risk Reduction Guidelines for Chitral District in Pakistan</t>
  </si>
  <si>
    <t>The Lowest bidder and relevent experience</t>
  </si>
  <si>
    <t>Consultancy services for Coordination, Documentation and Developing Activity Reports for Pakistan GLOF Project.</t>
  </si>
  <si>
    <t xml:space="preserve">The Lowest bidder as well the past experience  with the same project </t>
  </si>
  <si>
    <t>Security situation over the period of time deteriorated at one of the two project site (i.e Gilgit). Ethenic violance is the root cause for such a fragile security situation. So it causes accessability and safetly issues for staff to work at project site. Although the project site is located at a safe location, it gets difficult for the staff to commute from the city to the project site. Other project site activities also remain affected whenever law &amp; order situation gets worsen in the Gilgit city. To ensure project staff security, field managers have  established links with district coordination office to advise them and keep them updated with a security situation on regular basis. On the basis of provided security information, field activities are planned in order to avoid any unforseen cirumstances. The project progress was maintained through adapting a proactive  approach by the project team during the review year.</t>
  </si>
  <si>
    <t>RISK ASSESSMENT</t>
  </si>
  <si>
    <r>
      <rPr>
        <b/>
        <sz val="14"/>
        <color indexed="8"/>
        <rFont val="Calibri"/>
        <family val="2"/>
      </rPr>
      <t>Component 4:</t>
    </r>
    <r>
      <rPr>
        <sz val="14"/>
        <color indexed="8"/>
        <rFont val="Calibri"/>
        <family val="2"/>
      </rPr>
      <t xml:space="preserve"> </t>
    </r>
    <r>
      <rPr>
        <b/>
        <sz val="14"/>
        <color indexed="8"/>
        <rFont val="Calibri"/>
        <family val="2"/>
      </rPr>
      <t>Project experiences documented and replicated</t>
    </r>
  </si>
  <si>
    <r>
      <t xml:space="preserve">Project actions/activities planned for current reporting period are progressing on track or exceeding expectations to achieve </t>
    </r>
    <r>
      <rPr>
        <b/>
        <sz val="14"/>
        <rFont val="Times New Roman"/>
        <family val="1"/>
      </rPr>
      <t>all</t>
    </r>
    <r>
      <rPr>
        <sz val="14"/>
        <rFont val="Times New Roman"/>
        <family val="1"/>
      </rPr>
      <t xml:space="preserve">  major objectives/outcomes for given reporting period, without major shortcomings. The project can be presented as “good practice”.</t>
    </r>
  </si>
  <si>
    <r>
      <t xml:space="preserve">Project actions/activities planned for current reporting period  are progressing on track to achieve </t>
    </r>
    <r>
      <rPr>
        <b/>
        <sz val="14"/>
        <rFont val="Times New Roman"/>
        <family val="1"/>
      </rPr>
      <t>most</t>
    </r>
    <r>
      <rPr>
        <sz val="14"/>
        <rFont val="Times New Roman"/>
        <family val="1"/>
      </rPr>
      <t xml:space="preserve"> of its major objectives/outcomes with only minor shortcomings.</t>
    </r>
  </si>
  <si>
    <r>
      <t xml:space="preserve">Project actions/activities planned for current reporting period  are progressing on track to achieve </t>
    </r>
    <r>
      <rPr>
        <b/>
        <sz val="14"/>
        <rFont val="Times New Roman"/>
        <family val="1"/>
      </rPr>
      <t>most</t>
    </r>
    <r>
      <rPr>
        <sz val="14"/>
        <rFont val="Times New Roman"/>
        <family val="1"/>
      </rPr>
      <t xml:space="preserve">   major relevant objectives/outcomes, </t>
    </r>
    <r>
      <rPr>
        <b/>
        <sz val="14"/>
        <rFont val="Times New Roman"/>
        <family val="1"/>
      </rPr>
      <t>but</t>
    </r>
    <r>
      <rPr>
        <sz val="14"/>
        <rFont val="Times New Roman"/>
        <family val="1"/>
      </rPr>
      <t xml:space="preserve"> with either significant shortcomings or modest overall relevance. </t>
    </r>
  </si>
  <si>
    <r>
      <t xml:space="preserve">Project actions/activities planned for current reporting period  are </t>
    </r>
    <r>
      <rPr>
        <b/>
        <sz val="14"/>
        <rFont val="Times New Roman"/>
        <family val="1"/>
      </rPr>
      <t>not</t>
    </r>
    <r>
      <rPr>
        <sz val="14"/>
        <rFont val="Times New Roman"/>
        <family val="1"/>
      </rPr>
      <t xml:space="preserve"> progressing on track to achieve  major objectives/outcomes with </t>
    </r>
    <r>
      <rPr>
        <b/>
        <sz val="14"/>
        <rFont val="Times New Roman"/>
        <family val="1"/>
      </rPr>
      <t>major shortcomings</t>
    </r>
    <r>
      <rPr>
        <sz val="14"/>
        <rFont val="Times New Roman"/>
        <family val="1"/>
      </rPr>
      <t xml:space="preserve"> or is expected to achieve only some of its major objectives/outcomes.</t>
    </r>
  </si>
  <si>
    <r>
      <t xml:space="preserve">Project actions/activities planned for current reporting period  are </t>
    </r>
    <r>
      <rPr>
        <b/>
        <sz val="14"/>
        <rFont val="Times New Roman"/>
        <family val="1"/>
      </rPr>
      <t>not</t>
    </r>
    <r>
      <rPr>
        <sz val="14"/>
        <rFont val="Times New Roman"/>
        <family val="1"/>
      </rPr>
      <t xml:space="preserve"> progressing on track to achieve most of its major objectives/outcomes.</t>
    </r>
  </si>
  <si>
    <r>
      <t xml:space="preserve">Project actions/activities planned for current reporting period  are </t>
    </r>
    <r>
      <rPr>
        <b/>
        <sz val="14"/>
        <rFont val="Times New Roman"/>
        <family val="1"/>
      </rPr>
      <t>not</t>
    </r>
    <r>
      <rPr>
        <sz val="14"/>
        <rFont val="Times New Roman"/>
        <family val="1"/>
      </rPr>
      <t xml:space="preserve"> on track and shows that it is </t>
    </r>
    <r>
      <rPr>
        <b/>
        <sz val="14"/>
        <rFont val="Times New Roman"/>
        <family val="1"/>
      </rPr>
      <t>failing</t>
    </r>
    <r>
      <rPr>
        <sz val="14"/>
        <rFont val="Times New Roman"/>
        <family val="1"/>
      </rPr>
      <t xml:space="preserve"> to achieve, and is not expected to achieve, any of its objectives/outcomes.</t>
    </r>
  </si>
  <si>
    <t>After complete study of the pilot site at Bindo Gol, the provincial project management committee has of Chitraldistrict  has decided to expand the project activities to a new GLOF site in Chitral. The finacial resources available within the existing plan will be utilised and are sufficient to undertake the requirement during the first quarter of the year 2014.</t>
  </si>
  <si>
    <t>Policy recommendations  and guidelines to address GLOF risks in Northern Pakistan institutionalized
Indicators and criteria for GLOF vulnerability developed and systematically applied to enable priority allocation of risk reduction efforts and investments</t>
  </si>
  <si>
    <t xml:space="preserve">Meetings of inter-agencies working group (Technical Advisory Committee-TAC) to discuss GLOF and climate change risk management considerations into existing disaster management policy frameworks, new legislation and other matters.
Activity Target= 4  </t>
  </si>
  <si>
    <t>The HVRA of both of the project sites have been completed during the year and prioritization of the hot spots is under process. During the coming quarters of the year GLOF hot spots will be identified through ground truthing of selected lakes updated by the PMD through sub agreement with the National Agriculture Research Centre (NARC), Islamabad.</t>
  </si>
  <si>
    <t>Systematic Engagement of the project with global and regional research networks and centers working on GLOF issues
Risk and hazard maps for mountain valleys with the highest GLOF risk and exposure of lives, livelihoods and infrastructure</t>
  </si>
  <si>
    <t>The PMD has now completed and submitted the Hazard &amp; Vulnerability Risk Assessment (HVRA) report of both Bagrot and Bindo Gol valleys to the GLOF Project
One national and 7 provincial coordination and consultation workshop were organised with the objective to share knowledge, build linkages and to foster future partnerships at national levels. Although the global and regional knowledge is shared, however further partnership at the regional level is to be firmed-up in 2014. 
Risk and hazard maps for mountain are drafted and the remote sensing is now complete and the draft updated lake inventory is ready for future references. The results of the updated inventory show an increase in the trends of the Glacial Lakes. The draft will be further updated and refined during the year 2014.</t>
  </si>
  <si>
    <t>Preparedness actions for vulnerable communities conducted to reduce risks from GLOF events
A community based system for GLOF risk monitoring &amp; early warning in priority communities installed
Targeted GLOF risk reduction measures such as check dams, spill-ways, slope stabilization or controlled drainage established in Bagrot and Bindo Gol valleys</t>
  </si>
  <si>
    <t xml:space="preserve">The Early Warning System (EWS) are installed in Bagrot valley, whereas Chitral is ready for installation and with a modified EWS  this will be completed during summer season next year.  On 12 points indigenous early warning systems (IEWS) were technically strengthenedthrough necessary equipment and tools required for activation of these Indigenous systems. 
70% of work is completed on ten climate change adaptation structures along the most precarious points , however the completion is halted due to be accomplished during the second quarter of the year 2014.  </t>
  </si>
  <si>
    <t>Technical knowledge and project lessons documented for use in future initiatives
Project experiences disseminated to policy makers and disaster management planners in Pakistan and the wider HKH region</t>
  </si>
  <si>
    <t>GLOF risk management manual is developed, two case studies focused on indigenous knowledge to cope with climate change in general and GLOF in particular is finalized. The GLOF knowledge respository in initiatied to be completed next year. Project website (www.glof.pk) is functional now. Thus the knoweldge generated in the project is disseminated through the website. 
Four media and mass awareness campaigns on print and electronic media have been conducted. These campaigns have helped to disseminate the relevant information and sensitization of stakeholders locally, nationally and as well as internationally is attained.</t>
  </si>
  <si>
    <t>MS</t>
  </si>
  <si>
    <t>Saleem Ullah</t>
  </si>
  <si>
    <t>GLOF Communication and awareness raising Strategy, Two Knowledge Attitude and Practiuces (KAP) study reports, Two GLOF Socio-economic impact study reports, Two study reports of impact of GLOF on Biodiversity, Two reports on documentation of best practices on GLOF and other CC related disasters, GLOF documentary for national outreach, GLOF RM Manual, GLOF Risk Reduction Guidlines,  GLOF Risk Mnagement Training Manual, Six GLOF Risk Management Training Workshop Reports, Letter of Agreements (LOAs) signed with the DDMAs Gilgit and Chitral and Forest Departments of Gilgit and Chitral, Memorandum of Agreements (MOAs)</t>
  </si>
  <si>
    <t xml:space="preserve">Although the cumulative total disbursement is on the lower side, during the year all the spadework towards full speed/scale work was achieved, besides some key achievements on the implementation front. This spadework has brought the project on track and thus expenditure in 2014 will be almost equal to budget of the year. </t>
  </si>
  <si>
    <t xml:space="preserve">Pakistan GLOF project is the first technical project on Climate Change Adaptation in the country. There are  insuffient experiences and lessons learnt available at national levels. The project through adapting a proactive approach and through active involvement of the targeted vulnerable communities of the project pilot sites and relevant stakeholders at local, provincial and  national levels have maintained the progress to a satisfactory level at all levels. The project board, provincial comittees and the relevant departs all are on board and provide necessary guidance and advice whenever required.
</t>
  </si>
  <si>
    <r>
      <t xml:space="preserve">Adaptation measures such as climate change adaptation structures and  Early Warning Equipment installed in the remote locations can face serious damages once constructed and installed on ground. Partners are well informed and will take into account this factor and hence will select design on engineering structure accordingly which can be disaster resilient. The partner firm has selectected safer sites for installation of EWS equipment while keeping such climatic conditions in the area. </t>
    </r>
    <r>
      <rPr>
        <sz val="11"/>
        <color indexed="60"/>
        <rFont val="Times New Roman"/>
        <family val="1"/>
      </rPr>
      <t>The safer sites were identified through consultation of local communities, relevant organisations working in the area and through Hazard and Vulnerability Risk Assessment reports conducted and developed by the Pakistan Meteorological Department (PMD) and by field observations by the environmental engineers. In addition the design of the engineering structure was widely discussed with the relevant government and non-government organisations such as federal flood commission, Building and Construction Improvement Program, Irrigation Department and PublicWorks Department. The engineering structures are constructed by utilisation of local skills and materials with re-inforcement through mesh wires. The local comunities and relevant organisations have been involved for decades in construction of such similar engieering structures. In the project area, these structures are also tested in the past against flood damages in response to many other natural disaters such as flash floods, avalanches and floods.</t>
    </r>
    <r>
      <rPr>
        <sz val="11"/>
        <rFont val="Times New Roman"/>
        <family val="1"/>
      </rPr>
      <t xml:space="preserve"> </t>
    </r>
  </si>
  <si>
    <r>
      <t xml:space="preserve">Political situation in the Gilgit city can be unstable in a result of ethenic violence that errupts time to time in the city of Gilgit. However, project site Bagrote valley remains un affected from such events. Project team in coordination with provincial and district government keeps a good watch for such a situation and plan their project activities accordingly. </t>
    </r>
    <r>
      <rPr>
        <sz val="11"/>
        <color indexed="60"/>
        <rFont val="Times New Roman"/>
        <family val="1"/>
      </rPr>
      <t>Project team has a close liason through regular communication and meetings with the DRM comittees. The DRM committees through their various community representatives working in Gilgit city and its surroundings always keep project field staff based in Gilgit informed about such situations. The project team then adjust its plans according to the prevailing circumstances. Overall it is a matter of effective and participtory planning of project activities with participating communities and other stakeholders.</t>
    </r>
  </si>
  <si>
    <r>
      <t xml:space="preserve">The staff initially hired for the project are still on board and working for the project. </t>
    </r>
    <r>
      <rPr>
        <sz val="11"/>
        <color indexed="60"/>
        <rFont val="Times New Roman"/>
        <family val="1"/>
      </rPr>
      <t>No delays in implementation of planned activities have been noticed during 2013.</t>
    </r>
  </si>
  <si>
    <r>
      <t xml:space="preserve">Delay in opening of the project account by the government has pushed the project six months behind and further delay could result in wasting of the working season of </t>
    </r>
    <r>
      <rPr>
        <b/>
        <sz val="12"/>
        <color indexed="60"/>
        <rFont val="Times New Roman"/>
        <family val="1"/>
      </rPr>
      <t>2013</t>
    </r>
  </si>
  <si>
    <r>
      <t xml:space="preserve">Due to complexities involved in the procurement of state of the art automated weather station, a serious delay is experienced. The working season does not allow whole year to work at the project site, therefore such proceedural delays in the international procurement can be very costly. To overcome such a complexity UNDP Pakistan extended its support to procure such a technical equipment. UNDP Pakistan in coordination Copenhagen Procurment Support Office has processed AWS for the Pakistan GLOF Project which was very well appreciated by the Climate Change Division and the GLOF Project Manager. The procurement was done efficiently during the year 2013. </t>
    </r>
    <r>
      <rPr>
        <sz val="11"/>
        <color indexed="60"/>
        <rFont val="Times New Roman"/>
        <family val="1"/>
      </rPr>
      <t>The GLOF partners timely received the required equipment and instlled them in the field during 2013. It helped project to face delays in procurement and implementation of activities.</t>
    </r>
  </si>
  <si>
    <t xml:space="preserve">HS </t>
  </si>
  <si>
    <t xml:space="preserve"> Meetings to Strengthen Linkages between District Disaster Management Committees (DDMCs), relevant NGOs and community DRM Committees at Bagrot and Drongagh.</t>
  </si>
  <si>
    <t xml:space="preserve">Meetings to Strengthen Linkages between District Disaster Management Committees (DDMCs), relevant NGOs and community DRM Committees at Bagrot and Drongagh.
Activity Target= 4
</t>
  </si>
  <si>
    <r>
      <t xml:space="preserve">The project through hiring the services of an Individual Consultant (IC) has accomplished the task of developing GLOF Risk Reduction Guidelines for the Chital district of Khyber Pakhtunkhwa (KP) Province. These guide lines are now accessible to the planners, policy makers and vulnerable communities to consider and incorporate for future disaster risk management initiatives in the glacial regions. </t>
    </r>
    <r>
      <rPr>
        <sz val="14"/>
        <color indexed="60"/>
        <rFont val="Calibri"/>
        <family val="2"/>
      </rPr>
      <t>The project is in process of developing similar guide lines for Gilgit and the activity is planned for the year 2014.</t>
    </r>
  </si>
  <si>
    <r>
      <rPr>
        <sz val="14"/>
        <rFont val="Calibri"/>
        <family val="2"/>
      </rPr>
      <t xml:space="preserve">The PMD has now completed and submitted the Hazard &amp; Vulnerability Risk Assessment (HVRA) report of both Bagrot and Bindo Gol valleys to the GLOF Project. </t>
    </r>
    <r>
      <rPr>
        <sz val="14"/>
        <color indexed="60"/>
        <rFont val="Calibri"/>
        <family val="2"/>
      </rPr>
      <t>The report is available and can be consulted by the policy makers and other relvant stakeholders for planning and project designing at various levels. On the basis of the report Hazard Maps are developed and can be used by all relevant stakeholders. The report will also be used during land use planning and integrated watershed management planning in these valleys. The report was also consulted and found useful during the design of the Climate Change Adaptation Structures (CCAS) in the targeted valleys of GLOF Project.</t>
    </r>
  </si>
  <si>
    <r>
      <t xml:space="preserve">Hazard Maps of both Bagrot and Bindo Gol (Drongagh) are developed by PMD and are available. </t>
    </r>
    <r>
      <rPr>
        <sz val="14"/>
        <color indexed="60"/>
        <rFont val="Calibri"/>
        <family val="2"/>
      </rPr>
      <t xml:space="preserve">The project will use these maps for on-going activities like land use planning, DRM plans, integrated watershed management and identification of safe havens. These maps are also available to all relevant stakeholders and policy makers for designing of the projects and interventions in these GLOF prone valleys. </t>
    </r>
  </si>
  <si>
    <r>
      <t xml:space="preserve">Rudimentary maps of the both project sites are developed. Further addition on the maps is under process and will be finalised by the end of 2014. </t>
    </r>
    <r>
      <rPr>
        <sz val="14"/>
        <color indexed="60"/>
        <rFont val="Calibri"/>
        <family val="2"/>
      </rPr>
      <t>These Maps are regularly improved as the new information is obtained from the field. Once the maps are finalised these can be coverted in to Google and GIS maps, that will help future monitioring, plannind and dveleopment of the valleys.</t>
    </r>
    <r>
      <rPr>
        <sz val="14"/>
        <color indexed="8"/>
        <rFont val="Calibri"/>
        <family val="2"/>
      </rPr>
      <t xml:space="preserve"> </t>
    </r>
  </si>
  <si>
    <t>November 2012 - October 2013</t>
  </si>
  <si>
    <t>Planned Date: June 2015           Expected Date: December 2015</t>
  </si>
  <si>
    <r>
      <t xml:space="preserve">On the basis of </t>
    </r>
    <r>
      <rPr>
        <sz val="14"/>
        <color indexed="60"/>
        <rFont val="Calibri"/>
        <family val="2"/>
      </rPr>
      <t>"GLOF Communication and Awareness Raising Strategy"</t>
    </r>
    <r>
      <rPr>
        <sz val="14"/>
        <color indexed="8"/>
        <rFont val="Calibri"/>
        <family val="2"/>
      </rPr>
      <t xml:space="preserve"> Four effective media campaigns have been launched and recorded. </t>
    </r>
    <r>
      <rPr>
        <sz val="14"/>
        <color indexed="60"/>
        <rFont val="Calibri"/>
        <family val="2"/>
      </rPr>
      <t>These campaigns were organised two in Gilgit and two in Chitral. More than 200,000 people benefitted from these campaigns. Such media campaigns are useful to expand project outreach, disseminate knowlegde and share project progress and objectives with relevant stakeholders and masses of of the target area.</t>
    </r>
    <r>
      <rPr>
        <sz val="14"/>
        <color indexed="8"/>
        <rFont val="Calibri"/>
        <family val="2"/>
      </rPr>
      <t xml:space="preserve">
Two electronic media campaigns one each in Chitral and Gilgit and two mass awareness campaigns on print media one each in Chitral and one in Gilgit have been successfully conducted. The activity has helped to disseminate the right information and sensitization of the right stakeholders including communities, organisations and disaster management authorities locally, nationally and as well as internationally.
</t>
    </r>
  </si>
  <si>
    <r>
      <t xml:space="preserve">Project website is developed, finalized and functional. The website link is www.glof.pk. </t>
    </r>
    <r>
      <rPr>
        <sz val="14"/>
        <color indexed="60"/>
        <rFont val="Calibri"/>
        <family val="2"/>
      </rPr>
      <t>The web link remains down during the upload of the reports and news of the project for a short time .</t>
    </r>
  </si>
  <si>
    <r>
      <t xml:space="preserve">Estimated cumulative total disbursement </t>
    </r>
    <r>
      <rPr>
        <b/>
        <sz val="11"/>
        <rFont val="Times New Roman"/>
        <family val="1"/>
      </rPr>
      <t>as of 31 Oct 2013</t>
    </r>
  </si>
  <si>
    <r>
      <rPr>
        <b/>
        <sz val="11"/>
        <color indexed="10"/>
        <rFont val="Times New Roman"/>
        <family val="1"/>
      </rPr>
      <t xml:space="preserve">1. By the year 2013 all glacial lakes and potentially dangerous lakes are identified and mapped through Remote sensing. The draft lake Inventory of the GB and Chitral is now available. The GLOF partner M/s PMD with NARC under LoA will identify the GLOF Risk Sites through ground truthing during 2014.                                               </t>
    </r>
    <r>
      <rPr>
        <b/>
        <sz val="11"/>
        <rFont val="Times New Roman"/>
        <family val="1"/>
      </rPr>
      <t>2. DRM Plans of both of the pilot sites are first time developed for bagrot and Bindo Gol. Based on these documents two district level DRM Plans incorporating the GLOF challenges are prepared for the districts of Gilgit and Chitral by the concerened District Disaster Management Authorities.</t>
    </r>
  </si>
  <si>
    <t xml:space="preserve">• By year 1, all GLOF risk areas in Pakistan are covered by remote sensing information
• By year 2, at least 2 GLOF-prone mountain valleys are analyzed by a detailed hazard zonation and vulnerability assessment.
</t>
  </si>
  <si>
    <r>
      <rPr>
        <b/>
        <sz val="11"/>
        <color indexed="10"/>
        <rFont val="Times New Roman"/>
        <family val="1"/>
      </rPr>
      <t>1. During the year 2013, draft lake inventory of the Gilgit-Baltistan and Chitral is developed through Remote Sensinig. The ground verification will be condcuted during the year 2014.                   2.The Hazard and Vulnerability Risk Assessment (HVRA) of the both of the pilot sites are condcuted and documented. Using the HVRA reports,</t>
    </r>
    <r>
      <rPr>
        <b/>
        <sz val="11"/>
        <rFont val="Times New Roman"/>
        <family val="1"/>
      </rPr>
      <t xml:space="preserve"> Hazard Maps of the both Bagrot and Bindo Gol valleys are developed  and are available for consultations.</t>
    </r>
  </si>
  <si>
    <r>
      <t xml:space="preserve">Women and men are equally participating in all of the project activities. However, special events with focus on women are also organised from time to time. The project during the review year organized two GLOF Risk Management training for women members of the both pilot site. Other specific awareness raising workshops and meetings were also organised for the women folk of the both valleys at Bagrot and Bindo Gol. </t>
    </r>
    <r>
      <rPr>
        <sz val="11"/>
        <color indexed="10"/>
        <rFont val="Times New Roman"/>
        <family val="1"/>
      </rPr>
      <t>Separate workshops for women and girls are organised to build their capacities in GLOF Risk Reduction and Climate Change Adaptation measures. GLOF Risk managemenmt training focused on women representatives of the both Bagrot and Bindo Gol (Drongagh) valleys were conducted. For youth involvement different awareness activities were arranged in the valley based schools and university camp[uses in the towns. For youth sports festivals were organised. The youth are now engaged in implementation of climate chaneg adaptation strucrures, village hazard watch groups, EWS process and in the GLOF awareness raising workshops. Women and youth members of the vulnerable communities and relevant areas also benefitted from media campaigns condcuted in local and national languages through radio, cabel networks and newspapers.</t>
    </r>
  </si>
  <si>
    <r>
      <t xml:space="preserve">A three-track approach was adopted </t>
    </r>
    <r>
      <rPr>
        <sz val="11"/>
        <color indexed="10"/>
        <rFont val="Calibri"/>
        <family val="2"/>
      </rPr>
      <t>to: i)</t>
    </r>
    <r>
      <rPr>
        <sz val="11"/>
        <color theme="1"/>
        <rFont val="Calibri"/>
        <family val="2"/>
        <scheme val="minor"/>
      </rPr>
      <t xml:space="preserve"> institutionalize the policy elements by </t>
    </r>
    <r>
      <rPr>
        <sz val="11"/>
        <color indexed="10"/>
        <rFont val="Calibri"/>
        <family val="2"/>
      </rPr>
      <t>synthesizing</t>
    </r>
    <r>
      <rPr>
        <sz val="11"/>
        <color theme="1"/>
        <rFont val="Calibri"/>
        <family val="2"/>
        <scheme val="minor"/>
      </rPr>
      <t xml:space="preserve"> the knowledge; </t>
    </r>
    <r>
      <rPr>
        <sz val="11"/>
        <color indexed="10"/>
        <rFont val="Calibri"/>
        <family val="2"/>
      </rPr>
      <t>ii)</t>
    </r>
    <r>
      <rPr>
        <sz val="11"/>
        <color theme="1"/>
        <rFont val="Calibri"/>
        <family val="2"/>
        <scheme val="minor"/>
      </rPr>
      <t xml:space="preserve"> developing communication and outreach strategy to disseminate knowledge; and </t>
    </r>
    <r>
      <rPr>
        <sz val="11"/>
        <color indexed="10"/>
        <rFont val="Calibri"/>
        <family val="2"/>
      </rPr>
      <t>iii)</t>
    </r>
    <r>
      <rPr>
        <sz val="11"/>
        <color theme="1"/>
        <rFont val="Calibri"/>
        <family val="2"/>
        <scheme val="minor"/>
      </rPr>
      <t xml:space="preserve"> managing interface with key stakeholders and partners to sensitize them about GLOF and subsequently internalizing the policy elements in public sector institutions and civil society organizations. 
The PMD is in finalization stage of updating of the GLOF lake inventory and new Glacial Lakes are identified. A tentative review is completed that will be finalized through ground truthing in the first half of the next year. </t>
    </r>
  </si>
  <si>
    <t xml:space="preserve">During review year under the planned activity in both of the pilot valleys, collectively 12 points identified by the target communities 8 in Bagrot and 4 in Chitral were technically strengthened. These points were equipped with necessary equipment and tools required for activation of the Indigenous Early Warning System (IEWS) at village levels during disasters and emergencies. </t>
  </si>
  <si>
    <r>
      <t xml:space="preserve">Two activities one for strengthening of the Conference Hall of the Forest Complex in Gilgit and the second Community Development Section of the Chitral Forest Division was strengthened through signing of the LOAs with the heads of these departments. The technical capacity of the departments is now strengthened. This has helped departments in enhancing coordination, conservation and afforestation activities with the GLOF prone vulnerable communities in both of the project sites. </t>
    </r>
    <r>
      <rPr>
        <sz val="14"/>
        <color indexed="10"/>
        <rFont val="Calibri"/>
        <family val="2"/>
      </rPr>
      <t>The Forest and Wildlife departments in both of the project valley are very relevant stakeholders. These departements have employed a huge number of field staff for regular mointoring of the forest and wildlife resources of the area. Initially they had limited interaction with the communities. Now after building technical  capacities of these departments by the GLOF project staff of these departments are now willing to contribute on information sharing, communication and monitoring of the activities related to GLOF Disaters and Early Warnings. The Standard Operating Procedures (SOPs) for EWS are under consideration and Forest and Wildlife Department is one of the important partner under the SOPs. The ultimate benefit of the involevemnt of these departments in the operation of EWS and preparedness actions will bring additional Human Resource to climate change adaptationmeasures including plantations, conservation and community participation in the target valleys.</t>
    </r>
  </si>
  <si>
    <t>May, 2011</t>
  </si>
  <si>
    <r>
      <rPr>
        <b/>
        <u/>
        <sz val="11"/>
        <color indexed="8"/>
        <rFont val="Times New Roman"/>
        <family val="1"/>
      </rPr>
      <t>SITUATION ANALYSIS:</t>
    </r>
    <r>
      <rPr>
        <sz val="11"/>
        <color indexed="8"/>
        <rFont val="Times New Roman"/>
        <family val="1"/>
      </rPr>
      <t xml:space="preserve">                                                                                                                                              Climate Change is a reality and irreversible in nature and has created a number of climate-induced challenges. The world can cope with this challenge through Climate Change Adaptation and Mitigation measures. Among all climate change-induced disasters, the Glacial Lake Outburst Flood (GLOF) is one of the most challenging, creating a huge disaster within a short span of time. The frequency and intensity of GLOF events are also increasing globally. The main causes for this are to be considered as climate change and global warming. Due to rising temperatures, the glaciers of the world are retreating very fast and resulting in the formation of Glacial Lakes with weak moraine compositions at high altitudes and can cause GLOF events in the glacial regions of the world including Northern Pakistan. The Pakistan's glaciers' deposits are considered the third largest deposits out of the two polar regions. These glaciers are also considered to be most important because of providing more than 70% of the fresh water to the country's populations living downstream.                                                                                                                                                                                                                                                                                                .                                                                                                                              
</t>
    </r>
    <r>
      <rPr>
        <b/>
        <u/>
        <sz val="11"/>
        <color indexed="8"/>
        <rFont val="Times New Roman"/>
        <family val="1"/>
      </rPr>
      <t>PAKISTAN GLOF PROJECT:</t>
    </r>
    <r>
      <rPr>
        <sz val="11"/>
        <color indexed="8"/>
        <rFont val="Times New Roman"/>
        <family val="1"/>
      </rPr>
      <t xml:space="preserve">                                                                                                                                              The Pakistan GLOF Project titled “Reducing Risks and Vulnerabilities from Glacier Lake Outburst Floods (GLOFs) in Northern Pakistan is a joint collaboration of the Government of Pakistan, UNDP and the Adaptation Fund. The Climate Change Division (CCD) is the implementing partner for the project while UNDP Pakistan is the responsible partner.                               During its four years’ time frame the Pakistan GLOF Project (PGP) intends to achieve following two main objectives:
• To develop the human and technical capacity of public institutions to understand and address immediate GLOF risks for vulnerable communities in Northern Pakistan and; 
• To enable vulnerable local communities in Northern Areas of Pakistan to better understand and respond to GLOF risks and thereby adapt to growing climate change pressures.
The project was launched in November 2011. The six months' delay occurred in the initiation of project's activities due to devolution of several ministries including the Ministry of Environment after 18th amendment in the country. The project will help vulnerable communities to reduce risks and human and material losses from GLOFs in the glacial region of Pakistan. Project is operational in the Gilgit district of Gilgit-Baltistan (GB) and in the Chitral district of Khyber Pakhtunkhwa (KP) Provinces with focus of its interventions in both of the pilot sites; at Bagrot valley in the GB and the Bindo Gol valley in Khyber Pakhtunkhwa (KP) province. The project is fully functional and has contracted various organisations and specific expertise from relevant government departments, non-governmental organisations, academic institutions and the individual experts for implementation of the project activities.                                                                                           The lessons learnt and best practices on GLOF and other CC related issues are regularly documented through project interventions and are now accessible at local, national, regional and global levels for all relevant stakeholders, researchers, policy makers and disaster planners for consultations, reference and future replication of the GLOF Risk Reduction efforts and programmes at national and international levels.                                                      .                                                                                                                                                                                                                                                                                                                                                                                                                                          .                                                                                                                                                                               </t>
    </r>
    <r>
      <rPr>
        <b/>
        <u/>
        <sz val="11"/>
        <color indexed="8"/>
        <rFont val="Times New Roman"/>
        <family val="1"/>
      </rPr>
      <t>LESSONS LEARNT:</t>
    </r>
    <r>
      <rPr>
        <sz val="11"/>
        <color indexed="8"/>
        <rFont val="Times New Roman"/>
        <family val="1"/>
      </rPr>
      <t xml:space="preserve">                                                                                                                                                                              Following lessons were learnt during implementation of the project activities so far:
• Climate Change (CC) is a reality and becoming the top socioeconomic and environmental challenge to the vulnerable communities of the Glacial and GLOF prone regions of Northern Pakistan.
• Enhancing knowledge and awareness on GLOF and Climate Change related disasters and issues among vulnerable communities and relevant stakeholders helped enhancing coordination and cooperation for the project.
• Climate Change Adaptation and Mitigation Structures help vulnerable communities to reduce risks and vulnerabilities from Glacial Lake Outburst floods (GLOFs) and other CC induced disasters in the valleys.
• Identifying and strengthening of the capacities of relevant public sector institutions and community based organisations are key to address the climate change related disasters in Pakistan.
• Formation and activation of the provincial and district level Project Management Committees are very useful in informed decision making, cost effectiveness and sharing of the responsibilities on project interventions at different levels.
• Working on Climate Change Adaptation is a multi-sectoral approach and requires long term sustainable solutions and integrated interventions.
• A combination of indigenous and high-tech early warning systems (EWS) can be a useful tool in GLOF Risk Reduction. </t>
    </r>
    <r>
      <rPr>
        <sz val="11"/>
        <color indexed="60"/>
        <rFont val="Times New Roman"/>
        <family val="1"/>
      </rPr>
      <t>The indigenous early warning system once practiced at project's pilot sites was dormant and weak earlier is now re-activated, stregthened and linked up with the high-tech EWS. This has helped in enhancing the effectiveness and long-term sustainability of the risk reduction meausures especially EWS in the GLOF prone valleys. This has also worked as a back-up support to high-tech EWS.</t>
    </r>
    <r>
      <rPr>
        <sz val="11"/>
        <color indexed="8"/>
        <rFont val="Times New Roman"/>
        <family val="1"/>
      </rPr>
      <t xml:space="preserve">
• The GLOF challenge is an important CC-induced disaster in Pakistan and requires proper attention, allocation of resources, specific expertise and proper time frame to address it.
                                                                                                                                                                                </t>
    </r>
    <r>
      <rPr>
        <b/>
        <u/>
        <sz val="11"/>
        <color indexed="8"/>
        <rFont val="Times New Roman"/>
        <family val="1"/>
      </rPr>
      <t>WAY FORWARD AND PRIORITIES FOR 2014:</t>
    </r>
    <r>
      <rPr>
        <sz val="11"/>
        <color indexed="8"/>
        <rFont val="Times New Roman"/>
        <family val="1"/>
      </rPr>
      <t xml:space="preserve">                                                                                                       During the year 2014 the project will focus in the following priority areas:
• Early Warning Systems for GLOF Risk Monitoring and Early Warnings lead to reducing vulnerabilities at two target valleys of the project will be completed and functional.
• During the year; 10 Climate Change Adaptation Structures (CCAS) for GLOF Risk Reduction Measures including Gabion Walls, Protection Spurs and the GLOF Path Clearance will be completed and 5 new CCAS will be initiated. </t>
    </r>
    <r>
      <rPr>
        <sz val="11"/>
        <color indexed="10"/>
        <rFont val="Times New Roman"/>
        <family val="1"/>
      </rPr>
      <t xml:space="preserve">These CCAS </t>
    </r>
    <r>
      <rPr>
        <sz val="11"/>
        <color indexed="60"/>
        <rFont val="Times New Roman"/>
        <family val="1"/>
      </rPr>
      <t>through diversion of flood water, retaining of soil from erosion and breaking the speed of flood pressures;</t>
    </r>
    <r>
      <rPr>
        <sz val="11"/>
        <color indexed="8"/>
        <rFont val="Times New Roman"/>
        <family val="1"/>
      </rPr>
      <t xml:space="preserve"> will help to minimize losses to assets lives and livelihoods of the targeted valleys of the Pakistan GLOF Project.
• Four new relevant public sector institutions; </t>
    </r>
    <r>
      <rPr>
        <sz val="11"/>
        <color indexed="60"/>
        <rFont val="Times New Roman"/>
        <family val="1"/>
      </rPr>
      <t>Environmental Prtection Agency (EPA) Gilgit-Baltistan, Gilgit-Baltistan Disaster Management Authority (GBDMA), Revenue Department Field Office Mastuj/Buni Chitral, and Wildlife Department Chitral</t>
    </r>
    <r>
      <rPr>
        <sz val="11"/>
        <color indexed="8"/>
        <rFont val="Times New Roman"/>
        <family val="1"/>
      </rPr>
      <t xml:space="preserve"> will be futher strengthened to respond to the future GLOF events and other climate change induced disasters in Gilgit and Chitral.
• Consolidation of the project reports and documentations.
• Develop the GLOF Knowledge Repository and make it available.
• Develop the Climate Change and GLOF documentary of the country for international outreach.
• Establishment and strengthening of the Community Based Disaster Response Cells at Bagrot and Bindo gol valleys. </t>
    </r>
    <r>
      <rPr>
        <sz val="11"/>
        <color indexed="60"/>
        <rFont val="Times New Roman"/>
        <family val="1"/>
      </rPr>
      <t>During the year 2014, establishment of CBDRC (community based disater response cells) are planned at Bagrot and Bindo Gol valleys. The communities of both pilot sites are planning to construct and establish CBDRCs at their respective valleys. These CBDRC will serve as permanent points of communication, awareness raising, disaster preparedness, DRM planning and GLOF knowledge sharing centres. The GLOF project will find out areas and gaps of technical capacity for establishment of these cells and will provide technical and technological assistance to the communities for stregthening and operation of the CBDRC.</t>
    </r>
    <r>
      <rPr>
        <sz val="11"/>
        <color indexed="8"/>
        <rFont val="Times New Roman"/>
        <family val="1"/>
      </rPr>
      <t xml:space="preserve">
• Strengthening of the community "safe havens" and safe access routes at both project pilot sites. </t>
    </r>
    <r>
      <rPr>
        <sz val="11"/>
        <color indexed="60"/>
        <rFont val="Times New Roman"/>
        <family val="1"/>
      </rPr>
      <t>The identified community Safe Havens have different capacity gaps like, communication, logistical, health and safety etc. The project through involvement of the vulnerable communities will stegthen the capacity of these Safe Havens through addressing these gaps.</t>
    </r>
    <r>
      <rPr>
        <sz val="11"/>
        <color indexed="8"/>
        <rFont val="Times New Roman"/>
        <family val="1"/>
      </rPr>
      <t xml:space="preserve"> 
• Improvement of the GLOF and Glacier monitoring tracks of both Bagrot and Bindo Gol valleys.</t>
    </r>
  </si>
  <si>
    <r>
      <t xml:space="preserve">www.glof.pk </t>
    </r>
    <r>
      <rPr>
        <u/>
        <sz val="11"/>
        <color indexed="60"/>
        <rFont val="Calibri"/>
        <family val="2"/>
      </rPr>
      <t xml:space="preserve">(The url is sometimes blocked with the purpose of uploading new reports and news etc, therefore becomes inacessible. Otherwise it works) </t>
    </r>
  </si>
  <si>
    <r>
      <t xml:space="preserve">During the review year two case studies were initiated and completed to assess the Impact of GLOF on Biodiversity and Ecosystems. </t>
    </r>
    <r>
      <rPr>
        <sz val="14"/>
        <color indexed="60"/>
        <rFont val="Calibri"/>
        <family val="2"/>
      </rPr>
      <t>The project condcuted these studies through hiring of an Individual Consultant Dr. Bashir Ahmad Wani former Inspector General of Forests.</t>
    </r>
    <r>
      <rPr>
        <sz val="14"/>
        <color indexed="8"/>
        <rFont val="Calibri"/>
        <family val="2"/>
      </rPr>
      <t xml:space="preserve"> One study was conducted at project’s pilot site at Bagrot and the other at Bindo Gol valley. These were the first type of the studies in its nature at the both valleys. The studies have recorded the GLOF Impact and also documented the recommendations to minimise the losses from GLOF on biodiversity and livelihoods in the glacial regions. These reports are available to researchers and policy makers for ready reference and future consultations for implementation of similar projects in the valleys as well as at broader glacial region of Gilgit-Baltistan,  Chitral or else where. </t>
    </r>
    <r>
      <rPr>
        <sz val="14"/>
        <color indexed="60"/>
        <rFont val="Calibri"/>
        <family val="2"/>
      </rPr>
      <t>Based on the recommendations of these studies, the project in consultation with the target communities has planned interventions like; developing land use planning and integrated watershed management plans, plantation of forest plants and soil stabilisation activities to be condcuted during the year 2014 in both of the pilot sites. On the basis of this lesson the project has also planned to conduct similar studies in two more GLOF prone valleys in Gilgit and Baltistan in near future.</t>
    </r>
  </si>
  <si>
    <r>
      <t xml:space="preserve">During the first quarter of the year the planned on-going activity was completed. The “GLOF Communication &amp; Awareness Raising Strategy” is now available to all stakeholders for consultation and reference. This is the first type of strategy in its nature regarding raising awareness on GLOF and other Climate Change-induced challenges in Pakistan. The project on the basis of the strategy has initiated several media mass awareness activities on Print and Electronic Media as well as through trainings and other awareness programmes. The activity will remain continue until the completion of the project. </t>
    </r>
    <r>
      <rPr>
        <sz val="14"/>
        <color indexed="60"/>
        <rFont val="Calibri"/>
        <family val="2"/>
      </rPr>
      <t>The strategy now provides strategic guidelines to all stakeholders and policy makers to how to communicate and raise awareness on GLOF and climate change issues in Pakistan or elsewhere. On the basis of the strategy, different media mass awareness activities including, radio talks in local and national languages, messages and articles in local newspapers and community focused mass awareness workshops focusing on various segments of the communities and other stakeholders were condcuted diring the year. Similar nature of activties based on GLOF Communication and Awareness Raising Strategy are also planned during the year 2014.</t>
    </r>
  </si>
  <si>
    <r>
      <t xml:space="preserve">During the year, two meetings of the project’s Technical Advisory Committee (TAC) were organised to take necessary guidance from the committee on various aspects. The committee in these meetings extended technical opinion and advice to the project staff on different activities planned during the year. </t>
    </r>
    <r>
      <rPr>
        <sz val="14"/>
        <color indexed="60"/>
        <rFont val="Calibri"/>
        <family val="2"/>
      </rPr>
      <t>The TAC in these meetings reviewed the progress and draft Annual Work Plan of the year 2013 and extended its guidance to refine the activities before the GLOF PSC/project board meeting of the year. The committee also reviewed the nature and list of the Climate Change Adaptation Projects before its approval and submission to the Project Management Committees at provincial levels.</t>
    </r>
  </si>
  <si>
    <r>
      <t xml:space="preserve">Five coordination meetings and orientation visits of the relevant stakeholders and line departments’ officials were organised three at Bagrot and two at Bindo Gol valleys. The visits were arranged to build linkages of the community based Disaster Risk Management Committees (DRMC) and Village Hazard Watch Groups (VHWG) with the relevant departments and NGOs working in the concerned districts for future initiatives and partnerships. As a result of these meetings the relevant departments and NGOs are highly sensitised to initiate GLOF and other Climate Change (CC) induced Disaster Risk Reduction (DRR) efforts in both of the project’s pilot sites. The authorities of the relevant districts both in Gilgit and Chitral are now fully aware and recognise the roles of community based DRM Committees, VHWGs and the Community Based Organisations (CBOs) in livelihood improvement, disaster risk reduction and the sustainable community development. </t>
    </r>
    <r>
      <rPr>
        <sz val="14"/>
        <color indexed="60"/>
        <rFont val="Calibri"/>
        <family val="2"/>
      </rPr>
      <t>In the result of these linkages building meetings; In Bagrot/Gilgit, AKRSP GB provided a cheque amounting Rs. 50,000/ to community based DRM Fund, Focus NGO GB office provided stock piles including tents, stretchers and emergency kits to DRMC, and; District Disaster Management Authority (DDMA) Gilgit provided food items to the Bagrot community for future emergencies.  In Bindo Gol/Chitral; On direction of the relevant Assistanat Commissioner of relevant area after his visit and meeting with communities of Bindo Gol valley now Chitral Itegrated Area Development Program (CIADP) has approved to construct two additional rooms required by the community in the high school Gohkir (Bindo Gol). The AC mastuj office has provided 20 Tents and, medicines of amounting to Rs. 50,000/- to the DRMC Bindo Gol to respond future disaters in the valley.</t>
    </r>
  </si>
  <si>
    <r>
      <t xml:space="preserve">A national level coordination and consultation workshop was organised at Islamabad during the last quarter of the year. The objective of the workshop was to share knowledge, build linkages and to foster future partnerships at national levels. In the workshop more than 60 representatives from government, NGOs, Donors, Academia and Media attended the workshop. The participants shown keen interest in the project activities and agreed to keep and enhance the coordination and national levels for future partnerships. </t>
    </r>
    <r>
      <rPr>
        <sz val="14"/>
        <color indexed="60"/>
        <rFont val="Calibri"/>
        <family val="2"/>
      </rPr>
      <t>As a result the relevant stakeholders have committed to offer different services to the vulnerable communities of both of the GLOF pilot sites. The forest department has agreed to provided forest plants to the communities for planting on private lands, the WWF Pakistan is planning to condcut awareness raising programs for conservation and development of natural resources and the Focus Humanitarian NGO is condcuting training workshops on Disater Risk Reduction through involvement of the target communities of the project</t>
    </r>
    <r>
      <rPr>
        <sz val="14"/>
        <color indexed="10"/>
        <rFont val="Calibri"/>
        <family val="2"/>
      </rPr>
      <t>.</t>
    </r>
  </si>
  <si>
    <r>
      <t xml:space="preserve">Under the Memorandum of Agreement (MOA) signed with the communities of Bagrot through Dubani Development organisation (DDO) and the Bindo Gol community through DRM Committee ten (10) Village Hazard Watch Groups were strengthened through provision of basic necessary field equipment to watch the hazards at their respective VHWGs. Under the activity six VHWGs in Bagrot and four in Chitral were focused and strengthened during the review year. As a result the 10 VHWGs are now able to watch the climate change related hazards in their respective villages. These VHWGs are now in close coordination with the community based DRM committees at both of the project’s pilot valleys in Gilgit and Chitral. </t>
    </r>
    <r>
      <rPr>
        <sz val="14"/>
        <color indexed="60"/>
        <rFont val="Calibri"/>
        <family val="2"/>
      </rPr>
      <t xml:space="preserve">The newly formed VHWGs under the project were evaluated for their effectiveness, performance and future reponse to Disaters through project Field Managers. Then capacity gaps were identified for further stregthening of these VHWGs. The capacity was stregthened through provision of basic communication equipment, field gears, first aid kits and trainings for active performance in their respective valleys. The VHWGs are now active partners to watch any disasters including GLOF in the valley. </t>
    </r>
  </si>
  <si>
    <r>
      <t xml:space="preserve">During the review year, 18 regular meetings and awareness workshops were organised for the target communities in both of the project’s pilot sites. In Chitral eight such meetings and workshops were organised while in Gilgit ten similar kinds of activities were conducted with the vulnerable communities. In all these awareness meetings and workshops more than 1000 community members with almost 50% participants of the women members from the vulnerable communities was ensured. As result of all these efforts the coordination and communication process of the community members improved. Their level of awareness also raised and the knowledge on GLOF and other climate change and glacier related disasters enhanced. </t>
    </r>
    <r>
      <rPr>
        <sz val="14"/>
        <color indexed="60"/>
        <rFont val="Calibri"/>
        <family val="2"/>
      </rPr>
      <t>In the result of knowledge sharing, training workshops and awareness campaigns the communities are more sensitized and aware of the GLOF issues and risk mitigation starategies; enhanced coordinated efforts with relevant institutions and are now better prepared to respond to the climate change pressures in sustainable and well manners.</t>
    </r>
  </si>
  <si>
    <r>
      <t xml:space="preserve">During the year, ten CCAS were initiated after approval of the Expanded Project Procurement Committee (EPPC) of the GLOF Project. </t>
    </r>
    <r>
      <rPr>
        <sz val="14"/>
        <color indexed="10"/>
        <rFont val="Calibri"/>
        <family val="2"/>
      </rPr>
      <t>These projects include; gabion walls, protective spurs and path clearance interventions in both of the pilot valleys. These are among the Climate Change Adaptation Measures, which will help in breaking the flood pressure, divert the water and protect the cultiveable land and properties of the vulnerable communities of Bagrot and Bindogole in case of future GLOF events.</t>
    </r>
    <r>
      <rPr>
        <sz val="14"/>
        <rFont val="Calibri"/>
        <family val="2"/>
      </rPr>
      <t xml:space="preserve"> </t>
    </r>
    <r>
      <rPr>
        <sz val="14"/>
        <color indexed="8"/>
        <rFont val="Calibri"/>
        <family val="2"/>
      </rPr>
      <t xml:space="preserve">More than 70% of the work on these engineering structures has been done and the remaining work will be accomplished during the second quarter of the year 2014. These projects are constructed at the GLOF hit points along the steams within the both valleys and will help protect physical resources, lives and livelihoods of the vulnerable communities in both valleys in case of future GLOF and other climate-induced disasters. </t>
    </r>
  </si>
  <si>
    <r>
      <t xml:space="preserve">The project has performed reasonably well during the reporting year. On the awareness and communication fronts the project could move quite effectively. Partnership forging with government and civil society organizations remained a salient feature which is evident from the series of LOAs signed with these partners. </t>
    </r>
    <r>
      <rPr>
        <sz val="11"/>
        <color indexed="10"/>
        <rFont val="Times New Roman"/>
        <family val="1"/>
      </rPr>
      <t>The GLOF partners including climate change division, disaster management authorities and relevant line departments have extended a positive response through developing new projects for replication and scalling up of the project interventions by initiating developing PC-1 and project proposals for government and donor fundings.</t>
    </r>
    <r>
      <rPr>
        <sz val="11"/>
        <rFont val="Times New Roman"/>
        <family val="1"/>
      </rPr>
      <t xml:space="preserve"> The project is also on track as far the vulnerability mapping is concerned and the progress is substantial on the climate change adaptation structures, so in general the progress on the knowledge, communication, partnership and practice related to structures building is reasonable. The trends are positive as the major infrastructure for project implementation is fully in place and therefore large scale implementation in the next year will be swiftly and conveniently undertaken. 
The risk level is not going to change much as both the project complex are internally safe, however with less safer access in Gilgit. However by air-travel is reasonably safe. 
</t>
    </r>
  </si>
  <si>
    <r>
      <t xml:space="preserve">1. Coordination and Consultation Workshops were organised to buils linkages and future partnerships with local, national and international organisations and experts working on CC and GLOF issues across the country. This has resulted in identifying potential partners and to develop future networks at country level.                 2. Linkages with  Bhutan, Nepal and High Mountain Glacial Watershed Program (HMGWP) and ICIMOD are also been initiated for future networking and experience sharing.                                    </t>
    </r>
    <r>
      <rPr>
        <b/>
        <sz val="11"/>
        <color indexed="10"/>
        <rFont val="Times New Roman"/>
        <family val="1"/>
      </rPr>
      <t>The target is not fully achieved and has been re-planned for the next year.</t>
    </r>
  </si>
  <si>
    <t>Financial information:  Cumulative from 1November 2012 to 31 October 2013</t>
  </si>
  <si>
    <t>Output 1.1</t>
  </si>
  <si>
    <t>Policy recommendations  and guidelines to address GLOF risks in Northern Pakistan institutionalized</t>
  </si>
  <si>
    <t>Output 1.2</t>
  </si>
  <si>
    <t>Indicators and criteria for GLOF vulnerability developed and systematically applied to enable priority allocation of risk reduction efforts and investments</t>
  </si>
  <si>
    <t>Output 2.1</t>
  </si>
  <si>
    <t>Systematic Engagement of the project with global and regional research networks and centres working on GLOF issues</t>
  </si>
  <si>
    <t>Output 2.2</t>
  </si>
  <si>
    <t>Risk and hazard maps for mountain valleys with the highest GLOF risk and exposure of lives, livelihoods and infrastructure</t>
  </si>
  <si>
    <t>Output 3.1</t>
  </si>
  <si>
    <t>Preparedness actions for vulnerable communities conducted to reduce risks from GLOF events</t>
  </si>
  <si>
    <t>Output 3.2</t>
  </si>
  <si>
    <t>A community based system for GLOF risk monitoring &amp; early warning in priority communities</t>
  </si>
  <si>
    <t>Output 3.3</t>
  </si>
  <si>
    <t>Targeted GLOF risk reduction measures such as check dams, spill-ways, slope stabilization or controlled drainage established in Bagrot and Drongagh valleys</t>
  </si>
  <si>
    <t>Output 4.1</t>
  </si>
  <si>
    <t>Technical knowledge and project lessons documented for use in future initiatives</t>
  </si>
  <si>
    <t>Output 4.2</t>
  </si>
  <si>
    <t>Project experiences disseminated to policy makers and disaster management planners in Pakistan and the wider HKH region</t>
  </si>
  <si>
    <r>
      <t xml:space="preserve">The in-kind contribution of the government has been provided in the form of human resources, space for provinical offices, and the very thorough engagement of the provincial government officers from line departments. Another major contribution form government is the equipment used to boast the EWS. </t>
    </r>
    <r>
      <rPr>
        <b/>
        <sz val="11"/>
        <color indexed="8"/>
        <rFont val="Times New Roman"/>
        <family val="1"/>
      </rPr>
      <t xml:space="preserve">Execution costs for this reporting period amount to US $159,389, and have been covered by UNDP co-financing.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</si>
</sst>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dd\-mmm\-yyyy"/>
  </numFmts>
  <fonts count="77" x14ac:knownFonts="1">
    <font>
      <sz val="11"/>
      <color theme="1"/>
      <name val="Calibri"/>
      <family val="2"/>
      <scheme val="minor"/>
    </font>
    <font>
      <sz val="11"/>
      <color indexed="8"/>
      <name val="Calibri"/>
      <family val="2"/>
    </font>
    <font>
      <sz val="11"/>
      <color indexed="8"/>
      <name val="Times New Roman"/>
      <family val="1"/>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color indexed="8"/>
      <name val="Times New Roman"/>
      <family val="1"/>
    </font>
    <font>
      <b/>
      <i/>
      <sz val="11"/>
      <name val="Times New Roman"/>
      <family val="1"/>
    </font>
    <font>
      <sz val="11"/>
      <name val="Calibri"/>
      <family val="2"/>
    </font>
    <font>
      <b/>
      <sz val="12"/>
      <color indexed="8"/>
      <name val="Arial"/>
      <family val="2"/>
    </font>
    <font>
      <b/>
      <u/>
      <sz val="11"/>
      <color indexed="8"/>
      <name val="Times New Roman"/>
      <family val="1"/>
    </font>
    <font>
      <sz val="14"/>
      <name val="Times New Roman"/>
      <family val="1"/>
    </font>
    <font>
      <b/>
      <sz val="14"/>
      <color indexed="8"/>
      <name val="Times New Roman"/>
      <family val="1"/>
    </font>
    <font>
      <sz val="14"/>
      <color indexed="8"/>
      <name val="Times New Roman"/>
      <family val="1"/>
    </font>
    <font>
      <sz val="14"/>
      <color indexed="8"/>
      <name val="Calibri"/>
      <family val="2"/>
    </font>
    <font>
      <b/>
      <sz val="14"/>
      <color indexed="8"/>
      <name val="Calibri"/>
      <family val="2"/>
    </font>
    <font>
      <i/>
      <sz val="14"/>
      <color indexed="8"/>
      <name val="Times New Roman"/>
      <family val="1"/>
    </font>
    <font>
      <b/>
      <i/>
      <sz val="14"/>
      <name val="Times New Roman"/>
      <family val="1"/>
    </font>
    <font>
      <b/>
      <sz val="14"/>
      <name val="Times New Roman"/>
      <family val="1"/>
    </font>
    <font>
      <sz val="11"/>
      <color indexed="60"/>
      <name val="Times New Roman"/>
      <family val="1"/>
    </font>
    <font>
      <u/>
      <sz val="11"/>
      <color indexed="60"/>
      <name val="Calibri"/>
      <family val="2"/>
    </font>
    <font>
      <b/>
      <sz val="12"/>
      <color indexed="60"/>
      <name val="Times New Roman"/>
      <family val="1"/>
    </font>
    <font>
      <sz val="14"/>
      <color indexed="60"/>
      <name val="Calibri"/>
      <family val="2"/>
    </font>
    <font>
      <sz val="14"/>
      <name val="Calibri"/>
      <family val="2"/>
    </font>
    <font>
      <sz val="14"/>
      <color indexed="10"/>
      <name val="Calibri"/>
      <family val="2"/>
    </font>
    <font>
      <sz val="11"/>
      <color indexed="10"/>
      <name val="Calibri"/>
      <family val="2"/>
    </font>
    <font>
      <b/>
      <sz val="11"/>
      <color indexed="10"/>
      <name val="Times New Roman"/>
      <family val="1"/>
    </font>
    <font>
      <sz val="10"/>
      <name val="Arial"/>
      <family val="2"/>
    </font>
    <font>
      <sz val="11"/>
      <color theme="1"/>
      <name val="Calibri"/>
      <family val="2"/>
      <scheme val="minor"/>
    </font>
    <font>
      <u/>
      <sz val="11"/>
      <color theme="10"/>
      <name val="Calibri"/>
      <family val="2"/>
    </font>
    <font>
      <sz val="11"/>
      <color theme="1"/>
      <name val="Times New Roman"/>
      <family val="1"/>
    </font>
    <font>
      <sz val="10"/>
      <color theme="1"/>
      <name val="Microsoft Sans Serif"/>
      <family val="2"/>
    </font>
    <font>
      <sz val="12"/>
      <color theme="1"/>
      <name val="Times New Roman"/>
      <family val="1"/>
    </font>
    <font>
      <b/>
      <sz val="12"/>
      <color rgb="FFFFFFFF"/>
      <name val="Times New Roman"/>
      <family val="1"/>
    </font>
    <font>
      <b/>
      <sz val="14"/>
      <color rgb="FF000000"/>
      <name val="Times New Roman"/>
      <family val="1"/>
    </font>
    <font>
      <sz val="20"/>
      <color theme="1"/>
      <name val="Calibri"/>
      <family val="2"/>
      <scheme val="minor"/>
    </font>
    <font>
      <b/>
      <sz val="11"/>
      <color theme="1"/>
      <name val="Times New Roman"/>
      <family val="1"/>
    </font>
    <font>
      <sz val="11"/>
      <color rgb="FF000000"/>
      <name val="Times New Roman"/>
      <family val="1"/>
    </font>
    <font>
      <i/>
      <sz val="11"/>
      <color rgb="FF000000"/>
      <name val="Times New Roman"/>
      <family val="1"/>
    </font>
    <font>
      <b/>
      <sz val="11"/>
      <color rgb="FF000000"/>
      <name val="Times New Roman"/>
      <family val="1"/>
    </font>
    <font>
      <b/>
      <sz val="11"/>
      <color rgb="FFFF0000"/>
      <name val="Times New Roman"/>
      <family val="1"/>
    </font>
    <font>
      <sz val="11"/>
      <color indexed="8"/>
      <name val="Calibri"/>
      <family val="2"/>
      <scheme val="minor"/>
    </font>
    <font>
      <sz val="11"/>
      <color theme="1"/>
      <name val="Symbol"/>
      <family val="1"/>
      <charset val="2"/>
    </font>
    <font>
      <sz val="11"/>
      <color theme="1"/>
      <name val="Cambria"/>
      <family val="1"/>
    </font>
    <font>
      <sz val="10"/>
      <color theme="1"/>
      <name val="Arial"/>
      <family val="2"/>
    </font>
    <font>
      <b/>
      <sz val="12"/>
      <color theme="1"/>
      <name val="Symbol"/>
      <family val="1"/>
      <charset val="2"/>
    </font>
    <font>
      <b/>
      <sz val="12"/>
      <color theme="1"/>
      <name val="Arial"/>
      <family val="2"/>
    </font>
    <font>
      <sz val="14"/>
      <color theme="1"/>
      <name val="Calibri"/>
      <family val="2"/>
      <scheme val="minor"/>
    </font>
    <font>
      <sz val="14"/>
      <color indexed="8"/>
      <name val="Calibri"/>
      <family val="2"/>
      <scheme val="minor"/>
    </font>
    <font>
      <sz val="11"/>
      <color rgb="FFC00000"/>
      <name val="Times New Roman"/>
      <family val="1"/>
    </font>
    <font>
      <sz val="14"/>
      <color rgb="FFC00000"/>
      <name val="Calibri"/>
      <family val="2"/>
    </font>
    <font>
      <i/>
      <sz val="11"/>
      <color theme="1"/>
      <name val="Times New Roman"/>
      <family val="1"/>
    </font>
    <font>
      <b/>
      <sz val="14"/>
      <color indexed="8"/>
      <name val="Calibri"/>
      <family val="2"/>
      <scheme val="minor"/>
    </font>
    <font>
      <b/>
      <sz val="14"/>
      <color theme="1"/>
      <name val="Calibri"/>
      <family val="2"/>
      <scheme val="minor"/>
    </font>
    <font>
      <u/>
      <sz val="14"/>
      <color theme="10"/>
      <name val="Calibri"/>
      <family val="2"/>
    </font>
    <font>
      <b/>
      <sz val="12"/>
      <color theme="1"/>
      <name val="Times New Roman"/>
      <family val="1"/>
    </font>
    <font>
      <sz val="12"/>
      <color theme="1"/>
      <name val="Calibri"/>
      <family val="2"/>
      <scheme val="minor"/>
    </font>
    <font>
      <b/>
      <sz val="11"/>
      <color rgb="FFFFFFFF"/>
      <name val="Times New Roman"/>
      <family val="1"/>
    </font>
    <font>
      <b/>
      <sz val="14"/>
      <color theme="0"/>
      <name val="Calibri"/>
      <family val="2"/>
      <scheme val="minor"/>
    </font>
    <font>
      <sz val="10"/>
      <color indexed="8"/>
      <name val="Times New Roman"/>
      <family val="1"/>
    </font>
  </fonts>
  <fills count="11">
    <fill>
      <patternFill patternType="none"/>
    </fill>
    <fill>
      <patternFill patternType="gray125"/>
    </fill>
    <fill>
      <patternFill patternType="solid">
        <fgColor indexed="42"/>
      </patternFill>
    </fill>
    <fill>
      <patternFill patternType="solid">
        <fgColor indexed="46"/>
      </patternFill>
    </fill>
    <fill>
      <patternFill patternType="solid">
        <fgColor indexed="11"/>
      </patternFill>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FFFFFF"/>
        <bgColor indexed="64"/>
      </patternFill>
    </fill>
    <fill>
      <patternFill patternType="solid">
        <fgColor theme="1"/>
        <bgColor indexed="64"/>
      </patternFill>
    </fill>
  </fills>
  <borders count="89">
    <border>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medium">
        <color indexed="0"/>
      </left>
      <right style="medium">
        <color indexed="0"/>
      </right>
      <top style="medium">
        <color indexed="0"/>
      </top>
      <bottom style="thin">
        <color indexed="0"/>
      </bottom>
      <diagonal/>
    </border>
    <border>
      <left style="medium">
        <color indexed="0"/>
      </left>
      <right style="thin">
        <color indexed="0"/>
      </right>
      <top style="thin">
        <color indexed="0"/>
      </top>
      <bottom style="thin">
        <color indexed="0"/>
      </bottom>
      <diagonal/>
    </border>
    <border>
      <left/>
      <right style="medium">
        <color indexed="0"/>
      </right>
      <top style="thin">
        <color indexed="0"/>
      </top>
      <bottom style="thin">
        <color indexed="0"/>
      </bottom>
      <diagonal/>
    </border>
    <border>
      <left style="thin">
        <color indexed="0"/>
      </left>
      <right style="medium">
        <color indexed="0"/>
      </right>
      <top style="thin">
        <color indexed="0"/>
      </top>
      <bottom style="thin">
        <color indexed="0"/>
      </bottom>
      <diagonal/>
    </border>
    <border>
      <left style="medium">
        <color indexed="0"/>
      </left>
      <right style="thin">
        <color indexed="0"/>
      </right>
      <top/>
      <bottom style="thin">
        <color indexed="0"/>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style="medium">
        <color indexed="0"/>
      </bottom>
      <diagonal/>
    </border>
    <border>
      <left style="medium">
        <color indexed="0"/>
      </left>
      <right style="medium">
        <color indexed="0"/>
      </right>
      <top style="thin">
        <color indexed="0"/>
      </top>
      <bottom/>
      <diagonal/>
    </border>
    <border>
      <left style="medium">
        <color indexed="0"/>
      </left>
      <right style="thin">
        <color indexed="0"/>
      </right>
      <top style="medium">
        <color indexed="0"/>
      </top>
      <bottom style="medium">
        <color indexed="0"/>
      </bottom>
      <diagonal/>
    </border>
    <border>
      <left/>
      <right/>
      <top style="medium">
        <color indexed="0"/>
      </top>
      <bottom style="medium">
        <color indexed="0"/>
      </bottom>
      <diagonal/>
    </border>
    <border>
      <left style="thin">
        <color indexed="0"/>
      </left>
      <right/>
      <top style="medium">
        <color indexed="0"/>
      </top>
      <bottom style="medium">
        <color indexed="0"/>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0"/>
      </left>
      <right/>
      <top style="medium">
        <color indexed="0"/>
      </top>
      <bottom style="medium">
        <color indexed="0"/>
      </bottom>
      <diagonal/>
    </border>
    <border>
      <left/>
      <right style="thin">
        <color indexed="0"/>
      </right>
      <top style="medium">
        <color indexed="0"/>
      </top>
      <bottom style="medium">
        <color indexed="0"/>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rgb="FF000000"/>
      </right>
      <top style="medium">
        <color indexed="64"/>
      </top>
      <bottom style="medium">
        <color indexed="64"/>
      </bottom>
      <diagonal/>
    </border>
    <border>
      <left style="medium">
        <color indexed="64"/>
      </left>
      <right/>
      <top style="medium">
        <color indexed="0"/>
      </top>
      <bottom style="medium">
        <color indexed="64"/>
      </bottom>
      <diagonal/>
    </border>
    <border>
      <left/>
      <right/>
      <top style="medium">
        <color indexed="0"/>
      </top>
      <bottom style="medium">
        <color indexed="64"/>
      </bottom>
      <diagonal/>
    </border>
    <border>
      <left/>
      <right style="medium">
        <color indexed="64"/>
      </right>
      <top style="medium">
        <color indexed="0"/>
      </top>
      <bottom style="medium">
        <color indexed="64"/>
      </bottom>
      <diagonal/>
    </border>
  </borders>
  <cellStyleXfs count="15">
    <xf numFmtId="0" fontId="0" fillId="0" borderId="0"/>
    <xf numFmtId="0" fontId="45" fillId="2" borderId="0" applyNumberFormat="0" applyBorder="0" applyAlignment="0" applyProtection="0"/>
    <xf numFmtId="0" fontId="45" fillId="2"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43" fontId="45"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0" fontId="46" fillId="0" borderId="0" applyNumberFormat="0" applyFill="0" applyBorder="0" applyAlignment="0" applyProtection="0">
      <alignment vertical="top"/>
      <protection locked="0"/>
    </xf>
    <xf numFmtId="43" fontId="44" fillId="0" borderId="0" applyFont="0" applyFill="0" applyBorder="0" applyAlignment="0" applyProtection="0"/>
    <xf numFmtId="0" fontId="44" fillId="0" borderId="0"/>
    <xf numFmtId="0" fontId="44" fillId="0" borderId="0"/>
    <xf numFmtId="0" fontId="45" fillId="0" borderId="0"/>
  </cellStyleXfs>
  <cellXfs count="731">
    <xf numFmtId="0" fontId="0" fillId="0" borderId="0" xfId="0"/>
    <xf numFmtId="0" fontId="47" fillId="0" borderId="0" xfId="0" applyFont="1" applyFill="1" applyProtection="1"/>
    <xf numFmtId="0" fontId="47" fillId="0" borderId="0" xfId="0" applyFont="1" applyProtection="1"/>
    <xf numFmtId="0" fontId="3" fillId="0" borderId="0" xfId="0" applyFont="1" applyFill="1" applyProtection="1"/>
    <xf numFmtId="0" fontId="5" fillId="0" borderId="0" xfId="0" applyFont="1" applyProtection="1"/>
    <xf numFmtId="0" fontId="8" fillId="0" borderId="0" xfId="0" applyFont="1" applyFill="1" applyProtection="1"/>
    <xf numFmtId="0" fontId="0" fillId="0" borderId="0" xfId="0" applyFill="1"/>
    <xf numFmtId="0" fontId="10"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0" fillId="0" borderId="0" xfId="0" applyFill="1" applyBorder="1"/>
    <xf numFmtId="0" fontId="9" fillId="0" borderId="0" xfId="0" applyFont="1" applyFill="1" applyBorder="1" applyAlignment="1" applyProtection="1"/>
    <xf numFmtId="0" fontId="9" fillId="0" borderId="0" xfId="0" applyFont="1" applyFill="1" applyBorder="1" applyProtection="1"/>
    <xf numFmtId="0" fontId="0" fillId="0" borderId="0" xfId="0" applyAlignment="1">
      <alignment horizontal="left" vertical="center"/>
    </xf>
    <xf numFmtId="0" fontId="0" fillId="5" borderId="0" xfId="0" applyFill="1"/>
    <xf numFmtId="164" fontId="3" fillId="5" borderId="1" xfId="0" applyNumberFormat="1" applyFont="1" applyFill="1" applyBorder="1" applyAlignment="1" applyProtection="1">
      <alignment horizontal="left"/>
      <protection locked="0"/>
    </xf>
    <xf numFmtId="0" fontId="47" fillId="0" borderId="0" xfId="0" applyFont="1" applyAlignment="1">
      <alignment horizontal="left" vertical="center"/>
    </xf>
    <xf numFmtId="0" fontId="47" fillId="0" borderId="0" xfId="0" applyFont="1"/>
    <xf numFmtId="0" fontId="47" fillId="0" borderId="0" xfId="0" applyFont="1" applyFill="1"/>
    <xf numFmtId="0" fontId="4" fillId="0" borderId="0" xfId="0" applyFont="1" applyFill="1" applyBorder="1" applyAlignment="1" applyProtection="1">
      <alignment vertical="top" wrapText="1"/>
    </xf>
    <xf numFmtId="0" fontId="47" fillId="0" borderId="0" xfId="0" applyFont="1" applyAlignment="1">
      <alignment wrapText="1"/>
    </xf>
    <xf numFmtId="0" fontId="47" fillId="0" borderId="0" xfId="0" applyFont="1" applyAlignment="1"/>
    <xf numFmtId="0" fontId="17" fillId="5" borderId="2" xfId="0" applyFont="1" applyFill="1" applyBorder="1" applyAlignment="1" applyProtection="1">
      <alignment vertical="top" wrapText="1"/>
    </xf>
    <xf numFmtId="0" fontId="16" fillId="5" borderId="3" xfId="0" applyFont="1" applyFill="1" applyBorder="1" applyAlignment="1" applyProtection="1">
      <alignment vertical="top" wrapText="1"/>
    </xf>
    <xf numFmtId="0" fontId="16" fillId="5" borderId="1" xfId="0" applyFont="1" applyFill="1" applyBorder="1" applyAlignment="1" applyProtection="1">
      <alignment vertical="top" wrapText="1"/>
    </xf>
    <xf numFmtId="0" fontId="18" fillId="0" borderId="4" xfId="0" applyFont="1" applyBorder="1" applyAlignment="1" applyProtection="1">
      <alignment horizontal="left" vertical="top" wrapText="1"/>
    </xf>
    <xf numFmtId="0" fontId="48" fillId="0" borderId="5" xfId="0" applyFont="1" applyBorder="1" applyAlignment="1" applyProtection="1">
      <alignment vertical="top" wrapText="1"/>
    </xf>
    <xf numFmtId="0" fontId="0" fillId="0" borderId="0" xfId="0" applyAlignment="1">
      <alignment horizontal="center" vertical="center"/>
    </xf>
    <xf numFmtId="0" fontId="18" fillId="0" borderId="4" xfId="0" applyFont="1" applyBorder="1" applyAlignment="1" applyProtection="1">
      <alignment vertical="top" wrapText="1"/>
    </xf>
    <xf numFmtId="0" fontId="18" fillId="0" borderId="5" xfId="0" applyFont="1" applyBorder="1" applyAlignment="1" applyProtection="1">
      <alignment vertical="top" wrapText="1"/>
    </xf>
    <xf numFmtId="0" fontId="49" fillId="6" borderId="6" xfId="0" applyFont="1" applyFill="1" applyBorder="1" applyAlignment="1">
      <alignment horizontal="center" vertical="center" wrapText="1"/>
    </xf>
    <xf numFmtId="0" fontId="50" fillId="7" borderId="7" xfId="0" applyFont="1" applyFill="1" applyBorder="1" applyAlignment="1">
      <alignment horizontal="center" vertical="center" wrapText="1"/>
    </xf>
    <xf numFmtId="0" fontId="49" fillId="6" borderId="2" xfId="0" applyFont="1" applyFill="1" applyBorder="1" applyAlignment="1">
      <alignment horizontal="center" vertical="center" wrapText="1"/>
    </xf>
    <xf numFmtId="0" fontId="49" fillId="5" borderId="6" xfId="0" applyFont="1" applyFill="1" applyBorder="1" applyAlignment="1">
      <alignment vertical="top" wrapText="1"/>
    </xf>
    <xf numFmtId="0" fontId="49" fillId="5" borderId="0" xfId="0" applyFont="1" applyFill="1" applyBorder="1" applyAlignment="1">
      <alignment horizontal="left" vertical="top" wrapText="1"/>
    </xf>
    <xf numFmtId="0" fontId="49" fillId="5" borderId="0" xfId="0" applyFont="1" applyFill="1" applyBorder="1" applyAlignment="1">
      <alignment horizontal="center" vertical="center" wrapText="1"/>
    </xf>
    <xf numFmtId="0" fontId="18" fillId="5" borderId="0" xfId="0" applyFont="1" applyFill="1" applyBorder="1" applyAlignment="1" applyProtection="1">
      <alignment vertical="top" wrapText="1"/>
    </xf>
    <xf numFmtId="0" fontId="48" fillId="5" borderId="0" xfId="0" applyFont="1" applyFill="1" applyBorder="1" applyAlignment="1" applyProtection="1">
      <alignment vertical="top" wrapText="1"/>
    </xf>
    <xf numFmtId="0" fontId="49" fillId="5" borderId="0" xfId="0" applyFont="1" applyFill="1" applyBorder="1" applyAlignment="1">
      <alignment horizontal="center" vertical="top" wrapText="1"/>
    </xf>
    <xf numFmtId="0" fontId="50" fillId="7" borderId="8" xfId="0" applyFont="1" applyFill="1" applyBorder="1" applyAlignment="1">
      <alignment horizontal="center" vertical="center" wrapText="1"/>
    </xf>
    <xf numFmtId="0" fontId="46" fillId="5" borderId="0" xfId="10" applyFill="1" applyBorder="1" applyAlignment="1" applyProtection="1">
      <alignment horizontal="center" vertical="top" wrapText="1"/>
    </xf>
    <xf numFmtId="0" fontId="50" fillId="7" borderId="9" xfId="0" applyFont="1" applyFill="1" applyBorder="1" applyAlignment="1">
      <alignment horizontal="center" vertical="center" wrapText="1"/>
    </xf>
    <xf numFmtId="0" fontId="18" fillId="6" borderId="4" xfId="0" applyFont="1" applyFill="1" applyBorder="1" applyAlignment="1" applyProtection="1">
      <alignment horizontal="left" vertical="top" wrapText="1"/>
    </xf>
    <xf numFmtId="0" fontId="48" fillId="6" borderId="5" xfId="0" applyFont="1" applyFill="1" applyBorder="1" applyAlignment="1" applyProtection="1">
      <alignment vertical="top" wrapText="1"/>
    </xf>
    <xf numFmtId="0" fontId="3" fillId="6" borderId="10" xfId="0" applyFont="1" applyFill="1" applyBorder="1" applyProtection="1"/>
    <xf numFmtId="0" fontId="3" fillId="6" borderId="11" xfId="0" applyFont="1" applyFill="1" applyBorder="1" applyAlignment="1" applyProtection="1">
      <alignment horizontal="left" vertical="center"/>
    </xf>
    <xf numFmtId="0" fontId="3" fillId="6" borderId="11" xfId="0" applyFont="1" applyFill="1" applyBorder="1" applyProtection="1"/>
    <xf numFmtId="0" fontId="3" fillId="6" borderId="8" xfId="0" applyFont="1" applyFill="1" applyBorder="1" applyProtection="1"/>
    <xf numFmtId="0" fontId="3" fillId="6" borderId="12" xfId="0" applyFont="1" applyFill="1" applyBorder="1" applyProtection="1"/>
    <xf numFmtId="0" fontId="3" fillId="6" borderId="13" xfId="0" applyFont="1" applyFill="1" applyBorder="1" applyProtection="1"/>
    <xf numFmtId="0" fontId="3" fillId="6" borderId="0" xfId="0" applyFont="1" applyFill="1" applyBorder="1" applyAlignment="1" applyProtection="1">
      <alignment horizontal="left" vertical="center"/>
    </xf>
    <xf numFmtId="0" fontId="3" fillId="6" borderId="0" xfId="0" applyFont="1" applyFill="1" applyBorder="1" applyProtection="1"/>
    <xf numFmtId="0" fontId="4" fillId="6" borderId="0" xfId="0" applyFont="1" applyFill="1" applyBorder="1" applyAlignment="1" applyProtection="1">
      <alignment vertical="top" wrapText="1"/>
    </xf>
    <xf numFmtId="0" fontId="3" fillId="6" borderId="12" xfId="0" applyFont="1" applyFill="1" applyBorder="1" applyAlignment="1" applyProtection="1">
      <alignment horizontal="left" vertical="center"/>
    </xf>
    <xf numFmtId="0" fontId="3" fillId="6" borderId="13" xfId="0" applyFont="1" applyFill="1" applyBorder="1" applyAlignment="1" applyProtection="1">
      <alignment horizontal="left" vertical="center"/>
    </xf>
    <xf numFmtId="0" fontId="3" fillId="6" borderId="0" xfId="0" applyFont="1" applyFill="1" applyBorder="1" applyAlignment="1" applyProtection="1">
      <alignment horizontal="left" vertical="center" wrapText="1"/>
    </xf>
    <xf numFmtId="0" fontId="14" fillId="6" borderId="0" xfId="0" applyFont="1" applyFill="1" applyBorder="1" applyAlignment="1" applyProtection="1">
      <alignment horizontal="left" vertical="center"/>
    </xf>
    <xf numFmtId="0" fontId="47" fillId="6" borderId="0" xfId="0" applyFont="1" applyFill="1" applyBorder="1"/>
    <xf numFmtId="0" fontId="13" fillId="6" borderId="13" xfId="0" applyFont="1" applyFill="1" applyBorder="1" applyAlignment="1" applyProtection="1">
      <alignment vertical="center" wrapText="1"/>
    </xf>
    <xf numFmtId="0" fontId="12" fillId="6" borderId="0" xfId="0" applyFont="1" applyFill="1" applyBorder="1" applyAlignment="1" applyProtection="1">
      <alignment vertical="top" wrapText="1"/>
    </xf>
    <xf numFmtId="0" fontId="3" fillId="6" borderId="14" xfId="0" applyFont="1" applyFill="1" applyBorder="1" applyProtection="1"/>
    <xf numFmtId="0" fontId="3" fillId="6" borderId="15" xfId="0" applyFont="1" applyFill="1" applyBorder="1" applyAlignment="1" applyProtection="1">
      <alignment horizontal="left" vertical="center" wrapText="1"/>
    </xf>
    <xf numFmtId="0" fontId="3" fillId="6" borderId="15" xfId="0" applyFont="1" applyFill="1" applyBorder="1" applyAlignment="1" applyProtection="1">
      <alignment vertical="top" wrapText="1"/>
    </xf>
    <xf numFmtId="0" fontId="3" fillId="6" borderId="16" xfId="0" applyFont="1" applyFill="1" applyBorder="1" applyProtection="1"/>
    <xf numFmtId="0" fontId="16" fillId="6" borderId="13" xfId="0" applyFont="1" applyFill="1" applyBorder="1" applyAlignment="1" applyProtection="1">
      <alignment vertical="top" wrapText="1"/>
    </xf>
    <xf numFmtId="0" fontId="16" fillId="6" borderId="12" xfId="0" applyFont="1" applyFill="1" applyBorder="1" applyAlignment="1" applyProtection="1">
      <alignment vertical="top" wrapText="1"/>
    </xf>
    <xf numFmtId="0" fontId="16" fillId="6" borderId="0" xfId="0" applyFont="1" applyFill="1" applyBorder="1" applyProtection="1"/>
    <xf numFmtId="0" fontId="16" fillId="6" borderId="0" xfId="0" applyFont="1" applyFill="1" applyBorder="1" applyAlignment="1" applyProtection="1">
      <alignment vertical="top" wrapText="1"/>
    </xf>
    <xf numFmtId="0" fontId="17" fillId="6" borderId="0" xfId="0" applyFont="1" applyFill="1" applyBorder="1" applyAlignment="1" applyProtection="1">
      <alignment vertical="top" wrapText="1"/>
    </xf>
    <xf numFmtId="0" fontId="9" fillId="6" borderId="14" xfId="0" applyFont="1" applyFill="1" applyBorder="1" applyAlignment="1" applyProtection="1">
      <alignment vertical="top" wrapText="1"/>
    </xf>
    <xf numFmtId="0" fontId="9" fillId="6" borderId="15" xfId="0" applyFont="1" applyFill="1" applyBorder="1" applyAlignment="1" applyProtection="1">
      <alignment vertical="top" wrapText="1"/>
    </xf>
    <xf numFmtId="0" fontId="9" fillId="6" borderId="16" xfId="0" applyFont="1" applyFill="1" applyBorder="1" applyAlignment="1" applyProtection="1">
      <alignment vertical="top" wrapText="1"/>
    </xf>
    <xf numFmtId="0" fontId="47" fillId="6" borderId="10" xfId="0" applyFont="1" applyFill="1" applyBorder="1" applyAlignment="1">
      <alignment horizontal="left" vertical="center"/>
    </xf>
    <xf numFmtId="0" fontId="47" fillId="6" borderId="11" xfId="0" applyFont="1" applyFill="1" applyBorder="1" applyAlignment="1">
      <alignment horizontal="left" vertical="center"/>
    </xf>
    <xf numFmtId="0" fontId="47" fillId="6" borderId="11" xfId="0" applyFont="1" applyFill="1" applyBorder="1"/>
    <xf numFmtId="0" fontId="47" fillId="6" borderId="8" xfId="0" applyFont="1" applyFill="1" applyBorder="1"/>
    <xf numFmtId="0" fontId="47" fillId="6" borderId="12" xfId="0" applyFont="1" applyFill="1" applyBorder="1" applyAlignment="1">
      <alignment horizontal="left" vertical="center"/>
    </xf>
    <xf numFmtId="0" fontId="4" fillId="6" borderId="15" xfId="0" applyFont="1" applyFill="1" applyBorder="1" applyAlignment="1" applyProtection="1">
      <alignment vertical="top" wrapText="1"/>
    </xf>
    <xf numFmtId="0" fontId="47" fillId="6" borderId="11" xfId="0" applyFont="1" applyFill="1" applyBorder="1" applyProtection="1"/>
    <xf numFmtId="0" fontId="47" fillId="6" borderId="8" xfId="0" applyFont="1" applyFill="1" applyBorder="1" applyProtection="1"/>
    <xf numFmtId="0" fontId="47" fillId="6" borderId="0" xfId="0" applyFont="1" applyFill="1" applyBorder="1" applyProtection="1"/>
    <xf numFmtId="0" fontId="47" fillId="6" borderId="13" xfId="0" applyFont="1" applyFill="1" applyBorder="1" applyProtection="1"/>
    <xf numFmtId="0" fontId="4" fillId="6" borderId="0" xfId="0" applyFont="1" applyFill="1" applyBorder="1" applyAlignment="1" applyProtection="1">
      <alignment horizontal="right" vertical="center"/>
    </xf>
    <xf numFmtId="0" fontId="4" fillId="6" borderId="0" xfId="0" applyFont="1" applyFill="1" applyBorder="1" applyAlignment="1" applyProtection="1">
      <alignment horizontal="right" vertical="top"/>
    </xf>
    <xf numFmtId="0" fontId="4" fillId="6" borderId="0" xfId="0" applyFont="1" applyFill="1" applyBorder="1" applyAlignment="1" applyProtection="1">
      <alignment horizontal="right"/>
    </xf>
    <xf numFmtId="0" fontId="6" fillId="6" borderId="0" xfId="0" applyFont="1" applyFill="1" applyBorder="1" applyAlignment="1" applyProtection="1">
      <alignment horizontal="left"/>
    </xf>
    <xf numFmtId="0" fontId="8" fillId="6" borderId="13" xfId="0" applyFont="1" applyFill="1" applyBorder="1" applyProtection="1"/>
    <xf numFmtId="0" fontId="3" fillId="6" borderId="0" xfId="0" applyFont="1" applyFill="1" applyBorder="1" applyAlignment="1" applyProtection="1">
      <alignment horizontal="center"/>
    </xf>
    <xf numFmtId="0" fontId="4" fillId="6" borderId="0" xfId="0" applyFont="1" applyFill="1" applyBorder="1" applyProtection="1"/>
    <xf numFmtId="0" fontId="3" fillId="6" borderId="0" xfId="0" applyFont="1" applyFill="1" applyBorder="1" applyAlignment="1" applyProtection="1">
      <alignment horizontal="right"/>
    </xf>
    <xf numFmtId="0" fontId="3" fillId="6" borderId="15" xfId="0" applyFont="1" applyFill="1" applyBorder="1" applyProtection="1"/>
    <xf numFmtId="0" fontId="51" fillId="0" borderId="2" xfId="0" applyFont="1" applyBorder="1" applyAlignment="1">
      <alignment horizontal="center" readingOrder="1"/>
    </xf>
    <xf numFmtId="0" fontId="0" fillId="6" borderId="10" xfId="0" applyFill="1" applyBorder="1"/>
    <xf numFmtId="0" fontId="0" fillId="6" borderId="11" xfId="0" applyFill="1" applyBorder="1"/>
    <xf numFmtId="0" fontId="0" fillId="6" borderId="8" xfId="0" applyFill="1" applyBorder="1"/>
    <xf numFmtId="0" fontId="0" fillId="6" borderId="12" xfId="0" applyFill="1" applyBorder="1"/>
    <xf numFmtId="0" fontId="0" fillId="6" borderId="0" xfId="0" applyFill="1" applyBorder="1"/>
    <xf numFmtId="0" fontId="15" fillId="6" borderId="13" xfId="0" applyFont="1" applyFill="1" applyBorder="1" applyAlignment="1" applyProtection="1"/>
    <xf numFmtId="0" fontId="0" fillId="6" borderId="13" xfId="0" applyFill="1" applyBorder="1"/>
    <xf numFmtId="0" fontId="52" fillId="6" borderId="10" xfId="0" applyFont="1" applyFill="1" applyBorder="1" applyAlignment="1">
      <alignment vertical="center"/>
    </xf>
    <xf numFmtId="0" fontId="52" fillId="6" borderId="12" xfId="0" applyFont="1" applyFill="1" applyBorder="1" applyAlignment="1">
      <alignment vertical="center"/>
    </xf>
    <xf numFmtId="0" fontId="52" fillId="6" borderId="0" xfId="0" applyFont="1" applyFill="1" applyBorder="1" applyAlignment="1">
      <alignment vertical="center"/>
    </xf>
    <xf numFmtId="0" fontId="0" fillId="0" borderId="0" xfId="0" applyBorder="1"/>
    <xf numFmtId="0" fontId="50" fillId="7" borderId="7" xfId="0" applyFont="1" applyFill="1" applyBorder="1" applyAlignment="1">
      <alignment horizontal="center" vertical="center" wrapText="1"/>
    </xf>
    <xf numFmtId="0" fontId="0" fillId="0" borderId="0" xfId="0" applyAlignment="1"/>
    <xf numFmtId="0" fontId="0" fillId="0" borderId="0" xfId="0" applyAlignment="1">
      <alignment horizontal="left"/>
    </xf>
    <xf numFmtId="0" fontId="0" fillId="5" borderId="0" xfId="0" applyFill="1" applyBorder="1"/>
    <xf numFmtId="0" fontId="0" fillId="0" borderId="0" xfId="0" applyBorder="1" applyAlignment="1">
      <alignment horizontal="center" vertical="center"/>
    </xf>
    <xf numFmtId="0" fontId="0" fillId="0" borderId="0" xfId="0" applyFill="1" applyBorder="1" applyAlignment="1">
      <alignment horizontal="left"/>
    </xf>
    <xf numFmtId="0" fontId="0" fillId="0" borderId="0" xfId="0" applyFill="1" applyBorder="1" applyAlignment="1">
      <alignment horizontal="center" vertical="center"/>
    </xf>
    <xf numFmtId="0" fontId="3" fillId="6" borderId="0" xfId="0" applyFont="1" applyFill="1" applyBorder="1" applyAlignment="1" applyProtection="1">
      <alignment vertical="center"/>
    </xf>
    <xf numFmtId="0" fontId="4" fillId="5" borderId="2" xfId="0" applyFont="1" applyFill="1" applyBorder="1" applyAlignment="1" applyProtection="1">
      <alignment horizontal="center" vertical="center" wrapText="1"/>
    </xf>
    <xf numFmtId="0" fontId="3" fillId="6" borderId="12" xfId="0" applyFont="1" applyFill="1" applyBorder="1" applyAlignment="1" applyProtection="1">
      <alignment vertical="center"/>
    </xf>
    <xf numFmtId="0" fontId="3" fillId="6" borderId="13" xfId="0" applyFont="1" applyFill="1" applyBorder="1" applyAlignment="1" applyProtection="1">
      <alignment vertical="center"/>
    </xf>
    <xf numFmtId="0" fontId="3" fillId="6" borderId="14" xfId="0" applyFont="1" applyFill="1" applyBorder="1" applyAlignment="1" applyProtection="1">
      <alignment vertical="center"/>
    </xf>
    <xf numFmtId="0" fontId="3" fillId="6" borderId="15" xfId="0" applyFont="1" applyFill="1" applyBorder="1" applyAlignment="1" applyProtection="1">
      <alignment vertical="center"/>
    </xf>
    <xf numFmtId="0" fontId="3" fillId="6" borderId="16" xfId="0" applyFont="1" applyFill="1" applyBorder="1" applyAlignment="1" applyProtection="1">
      <alignment vertical="center"/>
    </xf>
    <xf numFmtId="0" fontId="53" fillId="6" borderId="2" xfId="0" applyFont="1" applyFill="1" applyBorder="1" applyAlignment="1">
      <alignment horizontal="center" vertical="center"/>
    </xf>
    <xf numFmtId="0" fontId="13" fillId="6" borderId="0" xfId="0" applyFont="1" applyFill="1" applyBorder="1" applyAlignment="1" applyProtection="1">
      <alignment horizontal="left" vertical="center" wrapText="1"/>
    </xf>
    <xf numFmtId="0" fontId="4" fillId="6" borderId="13" xfId="0" applyFont="1" applyFill="1" applyBorder="1" applyAlignment="1" applyProtection="1">
      <alignment horizontal="left" vertical="center" wrapText="1"/>
    </xf>
    <xf numFmtId="0" fontId="4" fillId="6" borderId="0" xfId="0" applyFont="1" applyFill="1" applyBorder="1" applyAlignment="1" applyProtection="1">
      <alignment horizontal="center" vertical="center" wrapText="1"/>
    </xf>
    <xf numFmtId="0" fontId="13" fillId="6" borderId="0" xfId="0" applyFont="1" applyFill="1" applyBorder="1" applyAlignment="1" applyProtection="1">
      <alignment horizontal="center" wrapText="1"/>
    </xf>
    <xf numFmtId="0" fontId="13" fillId="6" borderId="0" xfId="0" applyFont="1" applyFill="1" applyBorder="1" applyAlignment="1" applyProtection="1">
      <alignment horizontal="center" vertical="center" wrapText="1"/>
    </xf>
    <xf numFmtId="0" fontId="50" fillId="7" borderId="7" xfId="0" applyFont="1" applyFill="1" applyBorder="1" applyAlignment="1">
      <alignment horizontal="center" vertical="center" wrapText="1"/>
    </xf>
    <xf numFmtId="0" fontId="0" fillId="6" borderId="11" xfId="0" applyFill="1" applyBorder="1" applyAlignment="1"/>
    <xf numFmtId="0" fontId="0" fillId="6" borderId="0" xfId="0" applyFill="1" applyBorder="1" applyAlignment="1"/>
    <xf numFmtId="0" fontId="0" fillId="6" borderId="15" xfId="0" applyFill="1" applyBorder="1" applyAlignment="1"/>
    <xf numFmtId="0" fontId="0" fillId="5" borderId="2" xfId="0" applyFill="1" applyBorder="1" applyAlignment="1"/>
    <xf numFmtId="0" fontId="13" fillId="6" borderId="0" xfId="0" applyFont="1" applyFill="1" applyBorder="1" applyAlignment="1" applyProtection="1">
      <alignment horizontal="left" vertical="center" wrapText="1"/>
    </xf>
    <xf numFmtId="0" fontId="13" fillId="6" borderId="0" xfId="0" applyFont="1" applyFill="1" applyBorder="1" applyAlignment="1" applyProtection="1">
      <alignment horizontal="center" wrapText="1"/>
    </xf>
    <xf numFmtId="0" fontId="0" fillId="6" borderId="0" xfId="0" applyFill="1" applyAlignment="1">
      <alignment horizontal="left" vertical="center"/>
    </xf>
    <xf numFmtId="0" fontId="3" fillId="8" borderId="0" xfId="0" applyFont="1" applyFill="1" applyBorder="1" applyAlignment="1" applyProtection="1">
      <alignment horizontal="right" vertical="center"/>
    </xf>
    <xf numFmtId="0" fontId="3" fillId="6" borderId="0" xfId="0" applyFont="1" applyFill="1" applyBorder="1" applyAlignment="1" applyProtection="1">
      <alignment horizontal="right" vertical="center"/>
    </xf>
    <xf numFmtId="0" fontId="3" fillId="8" borderId="2" xfId="0" applyFont="1" applyFill="1" applyBorder="1" applyAlignment="1" applyProtection="1">
      <alignment horizontal="left" vertical="center"/>
    </xf>
    <xf numFmtId="0" fontId="47" fillId="6" borderId="10" xfId="0" applyFont="1" applyFill="1" applyBorder="1"/>
    <xf numFmtId="0" fontId="47" fillId="6" borderId="12" xfId="0" applyFont="1" applyFill="1" applyBorder="1"/>
    <xf numFmtId="0" fontId="47" fillId="6" borderId="13" xfId="0" applyFont="1" applyFill="1" applyBorder="1"/>
    <xf numFmtId="0" fontId="54" fillId="6" borderId="0" xfId="0" applyFont="1" applyFill="1" applyBorder="1"/>
    <xf numFmtId="0" fontId="55" fillId="6" borderId="0" xfId="0" applyFont="1" applyFill="1" applyBorder="1"/>
    <xf numFmtId="0" fontId="54" fillId="0" borderId="17" xfId="0" applyFont="1" applyFill="1" applyBorder="1" applyAlignment="1">
      <alignment vertical="top" wrapText="1"/>
    </xf>
    <xf numFmtId="0" fontId="54" fillId="0" borderId="18" xfId="0" applyFont="1" applyFill="1" applyBorder="1" applyAlignment="1">
      <alignment vertical="top" wrapText="1"/>
    </xf>
    <xf numFmtId="0" fontId="54" fillId="0" borderId="2" xfId="0" applyFont="1" applyFill="1" applyBorder="1" applyAlignment="1">
      <alignment vertical="top" wrapText="1"/>
    </xf>
    <xf numFmtId="0" fontId="54" fillId="0" borderId="2" xfId="0" applyFont="1" applyFill="1" applyBorder="1"/>
    <xf numFmtId="0" fontId="54" fillId="0" borderId="2" xfId="0" applyFont="1" applyFill="1" applyBorder="1" applyAlignment="1">
      <alignment vertical="top"/>
    </xf>
    <xf numFmtId="0" fontId="47" fillId="0" borderId="2" xfId="0" applyFont="1" applyFill="1" applyBorder="1" applyAlignment="1">
      <alignment vertical="top" wrapText="1"/>
    </xf>
    <xf numFmtId="0" fontId="47" fillId="0" borderId="2" xfId="0" applyFont="1" applyFill="1" applyBorder="1"/>
    <xf numFmtId="0" fontId="47" fillId="6" borderId="14" xfId="0" applyFont="1" applyFill="1" applyBorder="1"/>
    <xf numFmtId="0" fontId="47" fillId="6" borderId="15" xfId="0" applyFont="1" applyFill="1" applyBorder="1"/>
    <xf numFmtId="0" fontId="47" fillId="6" borderId="16" xfId="0" applyFont="1" applyFill="1" applyBorder="1"/>
    <xf numFmtId="0" fontId="56" fillId="0" borderId="2" xfId="0" applyFont="1" applyFill="1" applyBorder="1" applyAlignment="1">
      <alignment horizontal="center" vertical="top" wrapText="1"/>
    </xf>
    <xf numFmtId="0" fontId="56" fillId="0" borderId="7" xfId="0" applyFont="1" applyFill="1" applyBorder="1" applyAlignment="1">
      <alignment horizontal="center" vertical="top" wrapText="1"/>
    </xf>
    <xf numFmtId="0" fontId="56" fillId="0" borderId="2" xfId="0" applyFont="1" applyFill="1" applyBorder="1" applyAlignment="1">
      <alignment horizontal="center" vertical="top"/>
    </xf>
    <xf numFmtId="0" fontId="13" fillId="6" borderId="0" xfId="0" applyFont="1" applyFill="1" applyBorder="1" applyAlignment="1" applyProtection="1">
      <alignment horizontal="center" wrapText="1"/>
    </xf>
    <xf numFmtId="0" fontId="4" fillId="6" borderId="0" xfId="0" applyFont="1" applyFill="1" applyBorder="1" applyAlignment="1" applyProtection="1">
      <alignment horizontal="left" vertical="center" wrapText="1"/>
    </xf>
    <xf numFmtId="0" fontId="47" fillId="0" borderId="0" xfId="0" applyFont="1" applyFill="1" applyAlignment="1" applyProtection="1">
      <alignment horizontal="right"/>
    </xf>
    <xf numFmtId="0" fontId="47" fillId="6" borderId="10" xfId="0" applyFont="1" applyFill="1" applyBorder="1" applyAlignment="1" applyProtection="1">
      <alignment horizontal="right"/>
    </xf>
    <xf numFmtId="0" fontId="47" fillId="6" borderId="11" xfId="0" applyFont="1" applyFill="1" applyBorder="1" applyAlignment="1" applyProtection="1">
      <alignment horizontal="right"/>
    </xf>
    <xf numFmtId="0" fontId="47" fillId="6" borderId="12" xfId="0" applyFont="1" applyFill="1" applyBorder="1" applyAlignment="1" applyProtection="1">
      <alignment horizontal="right"/>
    </xf>
    <xf numFmtId="0" fontId="47" fillId="6" borderId="0" xfId="0" applyFont="1" applyFill="1" applyBorder="1" applyAlignment="1" applyProtection="1">
      <alignment horizontal="right"/>
    </xf>
    <xf numFmtId="0" fontId="3" fillId="6" borderId="12" xfId="0" applyFont="1" applyFill="1" applyBorder="1" applyAlignment="1" applyProtection="1">
      <alignment horizontal="right"/>
    </xf>
    <xf numFmtId="0" fontId="3" fillId="6" borderId="12" xfId="0" applyFont="1" applyFill="1" applyBorder="1" applyAlignment="1" applyProtection="1">
      <alignment horizontal="right" vertical="top" wrapText="1"/>
    </xf>
    <xf numFmtId="0" fontId="53" fillId="6" borderId="0" xfId="0" applyFont="1" applyFill="1" applyBorder="1" applyAlignment="1" applyProtection="1">
      <alignment horizontal="right"/>
    </xf>
    <xf numFmtId="0" fontId="6" fillId="6" borderId="0" xfId="0" applyFont="1" applyFill="1" applyBorder="1" applyAlignment="1" applyProtection="1">
      <alignment horizontal="right"/>
    </xf>
    <xf numFmtId="0" fontId="7" fillId="6" borderId="0" xfId="0" applyFont="1" applyFill="1" applyBorder="1" applyAlignment="1" applyProtection="1">
      <alignment horizontal="right"/>
    </xf>
    <xf numFmtId="0" fontId="3" fillId="6" borderId="14" xfId="0" applyFont="1" applyFill="1" applyBorder="1" applyAlignment="1" applyProtection="1">
      <alignment horizontal="right"/>
    </xf>
    <xf numFmtId="0" fontId="3" fillId="6" borderId="15" xfId="0" applyFont="1" applyFill="1" applyBorder="1" applyAlignment="1" applyProtection="1">
      <alignment horizontal="right"/>
    </xf>
    <xf numFmtId="0" fontId="3" fillId="6" borderId="12" xfId="0" applyFont="1" applyFill="1" applyBorder="1" applyAlignment="1" applyProtection="1">
      <alignment horizontal="right" wrapText="1"/>
    </xf>
    <xf numFmtId="0" fontId="4" fillId="5" borderId="19" xfId="0" applyFont="1" applyFill="1" applyBorder="1" applyAlignment="1" applyProtection="1">
      <alignment horizontal="center" vertical="center" wrapText="1"/>
    </xf>
    <xf numFmtId="0" fontId="57" fillId="5" borderId="2" xfId="0" applyFont="1" applyFill="1" applyBorder="1" applyAlignment="1" applyProtection="1">
      <alignment horizontal="center"/>
    </xf>
    <xf numFmtId="0" fontId="6" fillId="6" borderId="0" xfId="0" applyFont="1" applyFill="1" applyBorder="1" applyAlignment="1" applyProtection="1"/>
    <xf numFmtId="0" fontId="54" fillId="0" borderId="2" xfId="0" applyFont="1" applyFill="1" applyBorder="1" applyAlignment="1">
      <alignment wrapText="1"/>
    </xf>
    <xf numFmtId="0" fontId="4" fillId="6" borderId="0" xfId="0" applyFont="1" applyFill="1" applyBorder="1" applyAlignment="1" applyProtection="1">
      <alignment horizontal="right" wrapText="1"/>
    </xf>
    <xf numFmtId="0" fontId="0" fillId="0" borderId="20" xfId="0" applyBorder="1"/>
    <xf numFmtId="0" fontId="58" fillId="5" borderId="21" xfId="0" applyFont="1" applyFill="1" applyBorder="1" applyAlignment="1" applyProtection="1">
      <alignment vertical="top" wrapText="1"/>
    </xf>
    <xf numFmtId="0" fontId="46" fillId="5" borderId="3" xfId="10" applyFill="1" applyBorder="1" applyAlignment="1" applyProtection="1">
      <protection locked="0"/>
    </xf>
    <xf numFmtId="0" fontId="46" fillId="6" borderId="0" xfId="10" applyFill="1" applyBorder="1" applyAlignment="1" applyProtection="1"/>
    <xf numFmtId="0" fontId="46" fillId="5" borderId="2" xfId="10" applyFill="1" applyBorder="1" applyAlignment="1" applyProtection="1">
      <alignment vertical="top" wrapText="1"/>
      <protection locked="0"/>
    </xf>
    <xf numFmtId="0" fontId="46" fillId="6" borderId="0" xfId="10" applyFill="1" applyBorder="1" applyAlignment="1" applyProtection="1">
      <alignment wrapText="1"/>
    </xf>
    <xf numFmtId="0" fontId="4" fillId="5" borderId="22" xfId="0" applyFont="1" applyFill="1" applyBorder="1" applyAlignment="1" applyProtection="1">
      <alignment horizontal="center" vertical="center" wrapText="1"/>
    </xf>
    <xf numFmtId="0" fontId="4" fillId="5" borderId="1" xfId="0" applyFont="1" applyFill="1" applyBorder="1" applyAlignment="1" applyProtection="1">
      <alignment horizontal="left" vertical="center" wrapText="1"/>
    </xf>
    <xf numFmtId="0" fontId="59" fillId="0" borderId="0" xfId="0" applyFont="1" applyAlignment="1">
      <alignment horizontal="left" vertical="center" indent="5"/>
    </xf>
    <xf numFmtId="0" fontId="60" fillId="0" borderId="0" xfId="0" applyFont="1"/>
    <xf numFmtId="1" fontId="3" fillId="0" borderId="3" xfId="0" applyNumberFormat="1" applyFont="1" applyFill="1" applyBorder="1" applyAlignment="1" applyProtection="1">
      <alignment horizontal="left"/>
      <protection locked="0"/>
    </xf>
    <xf numFmtId="0" fontId="0" fillId="0" borderId="2" xfId="0" applyFill="1" applyBorder="1" applyAlignment="1"/>
    <xf numFmtId="0" fontId="16" fillId="0" borderId="3" xfId="0" applyFont="1" applyFill="1" applyBorder="1" applyAlignment="1" applyProtection="1">
      <alignment vertical="top" wrapText="1"/>
    </xf>
    <xf numFmtId="0" fontId="16" fillId="5" borderId="16" xfId="0" applyFont="1" applyFill="1" applyBorder="1" applyAlignment="1">
      <alignment vertical="top" wrapText="1"/>
    </xf>
    <xf numFmtId="0" fontId="54" fillId="5" borderId="13" xfId="0" applyFont="1" applyFill="1" applyBorder="1" applyAlignment="1">
      <alignment vertical="top" wrapText="1"/>
    </xf>
    <xf numFmtId="0" fontId="16" fillId="5" borderId="7" xfId="0" applyFont="1" applyFill="1" applyBorder="1" applyAlignment="1">
      <alignment vertical="top" wrapText="1"/>
    </xf>
    <xf numFmtId="0" fontId="54" fillId="5" borderId="16" xfId="0" applyFont="1" applyFill="1" applyBorder="1" applyAlignment="1">
      <alignment vertical="top" wrapText="1"/>
    </xf>
    <xf numFmtId="0" fontId="0" fillId="0" borderId="2" xfId="0" applyFill="1" applyBorder="1" applyAlignment="1">
      <alignment horizontal="left" vertical="center" wrapText="1"/>
    </xf>
    <xf numFmtId="0" fontId="0" fillId="0" borderId="2" xfId="0" applyFill="1" applyBorder="1" applyAlignment="1">
      <alignment wrapText="1"/>
    </xf>
    <xf numFmtId="0" fontId="2" fillId="5" borderId="2"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top" wrapText="1"/>
      <protection locked="0"/>
    </xf>
    <xf numFmtId="1" fontId="2" fillId="0" borderId="22" xfId="0" applyNumberFormat="1" applyFont="1" applyFill="1" applyBorder="1" applyAlignment="1" applyProtection="1">
      <alignment horizontal="left"/>
      <protection locked="0"/>
    </xf>
    <xf numFmtId="1" fontId="2" fillId="0" borderId="3" xfId="0" applyNumberFormat="1" applyFont="1" applyFill="1" applyBorder="1" applyAlignment="1" applyProtection="1">
      <alignment horizontal="left"/>
      <protection locked="0"/>
    </xf>
    <xf numFmtId="1" fontId="2" fillId="5" borderId="23" xfId="0" applyNumberFormat="1" applyFont="1" applyFill="1" applyBorder="1" applyAlignment="1" applyProtection="1">
      <alignment horizontal="left"/>
      <protection locked="0"/>
    </xf>
    <xf numFmtId="1" fontId="2" fillId="5" borderId="2" xfId="0" applyNumberFormat="1" applyFont="1" applyFill="1" applyBorder="1" applyAlignment="1" applyProtection="1">
      <alignment horizontal="left" wrapText="1"/>
      <protection locked="0"/>
    </xf>
    <xf numFmtId="0" fontId="2" fillId="0" borderId="3" xfId="0" applyFont="1" applyFill="1" applyBorder="1" applyAlignment="1" applyProtection="1">
      <alignment horizontal="center"/>
    </xf>
    <xf numFmtId="17" fontId="2" fillId="5" borderId="1" xfId="0" applyNumberFormat="1" applyFont="1" applyFill="1" applyBorder="1" applyAlignment="1" applyProtection="1">
      <alignment horizontal="center"/>
    </xf>
    <xf numFmtId="17" fontId="2" fillId="5" borderId="3" xfId="0" applyNumberFormat="1" applyFont="1" applyFill="1" applyBorder="1" applyAlignment="1" applyProtection="1">
      <alignment horizontal="center"/>
    </xf>
    <xf numFmtId="0" fontId="2" fillId="0" borderId="2" xfId="0" applyFont="1" applyFill="1" applyBorder="1" applyAlignment="1" applyProtection="1">
      <alignment vertical="top" wrapText="1"/>
      <protection locked="0"/>
    </xf>
    <xf numFmtId="0" fontId="2" fillId="5" borderId="22" xfId="0" applyFont="1" applyFill="1" applyBorder="1" applyProtection="1">
      <protection locked="0"/>
    </xf>
    <xf numFmtId="0" fontId="25" fillId="5" borderId="22" xfId="10" applyFont="1" applyFill="1" applyBorder="1" applyAlignment="1" applyProtection="1">
      <protection locked="0"/>
    </xf>
    <xf numFmtId="164" fontId="2" fillId="5" borderId="1" xfId="0" applyNumberFormat="1" applyFont="1" applyFill="1" applyBorder="1" applyAlignment="1" applyProtection="1">
      <alignment horizontal="left"/>
      <protection locked="0"/>
    </xf>
    <xf numFmtId="0" fontId="2" fillId="8" borderId="2" xfId="0" applyFont="1" applyFill="1" applyBorder="1" applyAlignment="1" applyProtection="1">
      <alignment horizontal="left" vertical="center"/>
    </xf>
    <xf numFmtId="0" fontId="4" fillId="5" borderId="24" xfId="0" applyFont="1" applyFill="1" applyBorder="1" applyAlignment="1" applyProtection="1">
      <alignment horizontal="center" vertical="center" wrapText="1"/>
    </xf>
    <xf numFmtId="0" fontId="4" fillId="5" borderId="0" xfId="0" applyFont="1" applyFill="1" applyBorder="1" applyAlignment="1" applyProtection="1">
      <alignment horizontal="left" vertical="center" wrapText="1"/>
    </xf>
    <xf numFmtId="0" fontId="4"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left" vertical="center" wrapText="1"/>
    </xf>
    <xf numFmtId="0" fontId="0" fillId="6" borderId="0" xfId="0" applyFill="1" applyBorder="1" applyAlignment="1">
      <alignment vertical="center" wrapText="1"/>
    </xf>
    <xf numFmtId="0" fontId="4" fillId="0"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top" wrapText="1"/>
    </xf>
    <xf numFmtId="0" fontId="2" fillId="6" borderId="0" xfId="0" applyFont="1" applyFill="1" applyBorder="1" applyAlignment="1" applyProtection="1">
      <alignment vertical="top" wrapText="1"/>
    </xf>
    <xf numFmtId="0" fontId="2" fillId="6" borderId="13" xfId="0" applyFont="1" applyFill="1" applyBorder="1" applyAlignment="1" applyProtection="1">
      <alignment vertical="top" wrapText="1"/>
    </xf>
    <xf numFmtId="0" fontId="2" fillId="6" borderId="12" xfId="0" applyFont="1" applyFill="1" applyBorder="1" applyAlignment="1" applyProtection="1">
      <alignment horizontal="left" vertical="center" wrapText="1"/>
    </xf>
    <xf numFmtId="0" fontId="2" fillId="6" borderId="0" xfId="0" applyFont="1" applyFill="1" applyBorder="1" applyAlignment="1" applyProtection="1">
      <alignment horizontal="left" vertical="center"/>
    </xf>
    <xf numFmtId="0" fontId="2" fillId="6" borderId="0" xfId="0" applyFont="1" applyFill="1" applyBorder="1" applyAlignment="1" applyProtection="1">
      <alignment horizontal="left" vertical="center" wrapText="1"/>
    </xf>
    <xf numFmtId="0" fontId="2" fillId="6" borderId="0" xfId="0" applyFont="1" applyFill="1" applyBorder="1" applyProtection="1"/>
    <xf numFmtId="4" fontId="2" fillId="5" borderId="25" xfId="0" applyNumberFormat="1" applyFont="1" applyFill="1" applyBorder="1" applyAlignment="1" applyProtection="1">
      <alignment vertical="top" wrapText="1"/>
    </xf>
    <xf numFmtId="4" fontId="2" fillId="5" borderId="27" xfId="0" applyNumberFormat="1" applyFont="1" applyFill="1" applyBorder="1" applyAlignment="1" applyProtection="1">
      <alignment vertical="top" wrapText="1"/>
    </xf>
    <xf numFmtId="0" fontId="2" fillId="6" borderId="14" xfId="0" applyFont="1" applyFill="1" applyBorder="1" applyAlignment="1" applyProtection="1">
      <alignment horizontal="left" vertical="center" wrapText="1"/>
    </xf>
    <xf numFmtId="0" fontId="2" fillId="6" borderId="15" xfId="0" applyFont="1" applyFill="1" applyBorder="1" applyAlignment="1" applyProtection="1">
      <alignment vertical="top" wrapText="1"/>
    </xf>
    <xf numFmtId="0" fontId="2" fillId="6" borderId="16" xfId="0" applyFont="1" applyFill="1" applyBorder="1" applyAlignment="1" applyProtection="1">
      <alignment vertical="top"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vertical="top" wrapText="1"/>
    </xf>
    <xf numFmtId="0" fontId="2" fillId="0" borderId="0" xfId="0" applyFont="1" applyFill="1" applyBorder="1" applyAlignment="1" applyProtection="1">
      <alignment horizontal="left" vertical="center"/>
    </xf>
    <xf numFmtId="0" fontId="2" fillId="0" borderId="0" xfId="0" applyFont="1" applyFill="1" applyBorder="1" applyAlignment="1" applyProtection="1"/>
    <xf numFmtId="0" fontId="2" fillId="0" borderId="0" xfId="0" applyFont="1" applyFill="1" applyBorder="1" applyProtection="1"/>
    <xf numFmtId="0" fontId="16" fillId="0" borderId="3" xfId="0" applyFont="1" applyFill="1" applyBorder="1" applyAlignment="1" applyProtection="1">
      <alignment horizontal="center" vertical="center" wrapText="1"/>
    </xf>
    <xf numFmtId="0" fontId="61" fillId="0" borderId="0" xfId="0" applyFont="1" applyAlignment="1">
      <alignment vertical="center"/>
    </xf>
    <xf numFmtId="0" fontId="62" fillId="0" borderId="0" xfId="0" applyFont="1" applyAlignment="1">
      <alignment vertical="center" wrapText="1"/>
    </xf>
    <xf numFmtId="0" fontId="22" fillId="5" borderId="3" xfId="0" applyFont="1" applyFill="1" applyBorder="1" applyAlignment="1" applyProtection="1">
      <alignment horizontal="left" vertical="center" wrapText="1"/>
    </xf>
    <xf numFmtId="0" fontId="63" fillId="0" borderId="0" xfId="0" applyFont="1" applyAlignment="1">
      <alignment horizontal="center" vertical="center" wrapText="1"/>
    </xf>
    <xf numFmtId="0" fontId="62" fillId="0" borderId="0" xfId="0" applyFont="1" applyAlignment="1">
      <alignment horizontal="left" vertical="center" wrapText="1"/>
    </xf>
    <xf numFmtId="0" fontId="22" fillId="5" borderId="3" xfId="0" applyFont="1" applyFill="1" applyBorder="1" applyAlignment="1" applyProtection="1">
      <alignment horizontal="center" vertical="center" wrapText="1"/>
    </xf>
    <xf numFmtId="0" fontId="63" fillId="0" borderId="0" xfId="0" applyFont="1" applyAlignment="1">
      <alignment vertical="center" wrapText="1"/>
    </xf>
    <xf numFmtId="0" fontId="62" fillId="0" borderId="0" xfId="0" applyFont="1" applyAlignment="1">
      <alignment horizontal="center" vertical="center" wrapText="1"/>
    </xf>
    <xf numFmtId="0" fontId="62" fillId="0" borderId="0" xfId="0" applyFont="1" applyAlignment="1">
      <alignment horizontal="left" vertical="center" wrapText="1" indent="2"/>
    </xf>
    <xf numFmtId="0" fontId="22" fillId="5" borderId="23" xfId="0" applyFont="1" applyFill="1" applyBorder="1" applyAlignment="1" applyProtection="1">
      <alignment horizontal="center" vertical="center" wrapText="1"/>
    </xf>
    <xf numFmtId="0" fontId="22" fillId="5" borderId="20" xfId="0" applyFont="1" applyFill="1" applyBorder="1" applyAlignment="1" applyProtection="1">
      <alignment horizontal="center" vertical="center" wrapText="1"/>
    </xf>
    <xf numFmtId="0" fontId="63" fillId="0" borderId="20" xfId="0" applyFont="1" applyBorder="1" applyAlignment="1">
      <alignment horizontal="center" vertical="center" wrapText="1"/>
    </xf>
    <xf numFmtId="0" fontId="4" fillId="5" borderId="22" xfId="0" applyFont="1" applyFill="1" applyBorder="1" applyAlignment="1" applyProtection="1">
      <alignment horizontal="left" vertical="center" wrapText="1"/>
    </xf>
    <xf numFmtId="0" fontId="4" fillId="5" borderId="3" xfId="0" applyFont="1" applyFill="1" applyBorder="1" applyAlignment="1" applyProtection="1">
      <alignment horizontal="left" vertical="center" wrapText="1"/>
    </xf>
    <xf numFmtId="0" fontId="17" fillId="5" borderId="3" xfId="0" applyFont="1" applyFill="1" applyBorder="1" applyAlignment="1" applyProtection="1">
      <alignment horizontal="left" vertical="center" wrapText="1"/>
    </xf>
    <xf numFmtId="0" fontId="17" fillId="5" borderId="1" xfId="0" applyFont="1" applyFill="1" applyBorder="1" applyAlignment="1" applyProtection="1">
      <alignment horizontal="left" vertical="center" wrapText="1"/>
    </xf>
    <xf numFmtId="0" fontId="4" fillId="5" borderId="24" xfId="0" applyFont="1" applyFill="1" applyBorder="1" applyAlignment="1" applyProtection="1">
      <alignment horizontal="left" vertical="center" wrapText="1"/>
    </xf>
    <xf numFmtId="0" fontId="17" fillId="5" borderId="23" xfId="0" applyFont="1" applyFill="1" applyBorder="1" applyAlignment="1" applyProtection="1">
      <alignment horizontal="left" vertical="center" wrapText="1"/>
    </xf>
    <xf numFmtId="0" fontId="17" fillId="5" borderId="20" xfId="0" applyFont="1" applyFill="1" applyBorder="1" applyAlignment="1" applyProtection="1">
      <alignment horizontal="left" vertical="center" wrapText="1"/>
    </xf>
    <xf numFmtId="0" fontId="4" fillId="5" borderId="9" xfId="0" applyFont="1" applyFill="1" applyBorder="1" applyAlignment="1" applyProtection="1">
      <alignment horizontal="left" vertical="center" wrapText="1"/>
    </xf>
    <xf numFmtId="0" fontId="3" fillId="6" borderId="15" xfId="0" applyFont="1" applyFill="1" applyBorder="1" applyAlignment="1" applyProtection="1">
      <alignment horizontal="left" vertical="center"/>
    </xf>
    <xf numFmtId="0" fontId="0" fillId="0" borderId="2" xfId="0" applyFill="1" applyBorder="1" applyAlignment="1">
      <alignment vertical="top" wrapText="1"/>
    </xf>
    <xf numFmtId="0" fontId="17" fillId="5" borderId="2" xfId="0" applyFont="1" applyFill="1" applyBorder="1" applyAlignment="1" applyProtection="1">
      <alignment horizontal="center" vertical="center" wrapText="1"/>
    </xf>
    <xf numFmtId="0" fontId="0" fillId="6" borderId="11" xfId="0" applyFill="1" applyBorder="1" applyAlignment="1">
      <alignment horizontal="center" vertical="center"/>
    </xf>
    <xf numFmtId="0" fontId="16" fillId="6" borderId="0" xfId="0" applyFont="1" applyFill="1" applyBorder="1" applyAlignment="1" applyProtection="1">
      <alignment horizontal="center" vertical="center" wrapText="1"/>
    </xf>
    <xf numFmtId="0" fontId="16" fillId="0" borderId="24" xfId="0" applyFont="1" applyFill="1" applyBorder="1" applyAlignment="1" applyProtection="1">
      <alignment horizontal="center" vertical="center" wrapText="1"/>
    </xf>
    <xf numFmtId="0" fontId="16" fillId="5" borderId="3"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0" fontId="9" fillId="6" borderId="15"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xf>
    <xf numFmtId="0" fontId="17" fillId="5" borderId="28" xfId="0" applyFont="1" applyFill="1" applyBorder="1" applyAlignment="1" applyProtection="1">
      <alignment horizontal="left" vertical="top" wrapText="1"/>
    </xf>
    <xf numFmtId="0" fontId="17" fillId="5" borderId="29" xfId="0" applyFont="1" applyFill="1" applyBorder="1" applyAlignment="1" applyProtection="1">
      <alignment horizontal="left" vertical="top" wrapText="1"/>
    </xf>
    <xf numFmtId="0" fontId="17" fillId="5" borderId="30" xfId="0" applyFont="1" applyFill="1" applyBorder="1" applyAlignment="1" applyProtection="1">
      <alignment horizontal="left" vertical="top" wrapText="1"/>
    </xf>
    <xf numFmtId="0" fontId="16" fillId="5" borderId="21" xfId="0" applyFont="1" applyFill="1" applyBorder="1" applyAlignment="1" applyProtection="1">
      <alignment horizontal="left" vertical="top" wrapText="1"/>
    </xf>
    <xf numFmtId="0" fontId="16" fillId="5" borderId="31" xfId="0" applyFont="1" applyFill="1" applyBorder="1" applyAlignment="1" applyProtection="1">
      <alignment horizontal="left" vertical="top" wrapText="1"/>
    </xf>
    <xf numFmtId="43" fontId="16" fillId="5" borderId="32" xfId="7" applyFont="1" applyFill="1" applyBorder="1" applyAlignment="1" applyProtection="1">
      <alignment horizontal="right" vertical="top" wrapText="1"/>
    </xf>
    <xf numFmtId="0" fontId="16" fillId="0" borderId="34" xfId="0" applyFont="1" applyFill="1" applyBorder="1" applyAlignment="1" applyProtection="1">
      <alignment horizontal="left" vertical="top"/>
    </xf>
    <xf numFmtId="43" fontId="16" fillId="5" borderId="20" xfId="7" applyFont="1" applyFill="1" applyBorder="1" applyAlignment="1" applyProtection="1">
      <alignment horizontal="left" vertical="top" wrapText="1"/>
    </xf>
    <xf numFmtId="43" fontId="45" fillId="0" borderId="32" xfId="7" applyNumberFormat="1" applyFont="1" applyBorder="1" applyAlignment="1">
      <alignment horizontal="center"/>
    </xf>
    <xf numFmtId="0" fontId="16" fillId="5" borderId="36" xfId="0" applyFont="1" applyFill="1" applyBorder="1" applyAlignment="1" applyProtection="1">
      <alignment horizontal="left" vertical="top" wrapText="1"/>
    </xf>
    <xf numFmtId="43" fontId="16" fillId="0" borderId="20" xfId="0" applyNumberFormat="1" applyFont="1" applyFill="1" applyBorder="1" applyAlignment="1" applyProtection="1">
      <alignment vertical="top" wrapText="1"/>
    </xf>
    <xf numFmtId="43" fontId="16" fillId="0" borderId="32" xfId="0" applyNumberFormat="1" applyFont="1" applyFill="1" applyBorder="1" applyAlignment="1" applyProtection="1">
      <alignment vertical="top" wrapText="1"/>
    </xf>
    <xf numFmtId="43" fontId="45" fillId="0" borderId="32" xfId="7" applyNumberFormat="1" applyFont="1" applyFill="1" applyBorder="1" applyAlignment="1">
      <alignment horizontal="center"/>
    </xf>
    <xf numFmtId="15" fontId="16" fillId="5" borderId="20" xfId="0" applyNumberFormat="1" applyFont="1" applyFill="1" applyBorder="1" applyAlignment="1" applyProtection="1">
      <alignment horizontal="left" vertical="top" wrapText="1"/>
    </xf>
    <xf numFmtId="43" fontId="45" fillId="0" borderId="20" xfId="7" applyNumberFormat="1" applyFont="1" applyFill="1" applyBorder="1" applyAlignment="1">
      <alignment horizontal="center"/>
    </xf>
    <xf numFmtId="43" fontId="16" fillId="6" borderId="0" xfId="0" applyNumberFormat="1" applyFont="1" applyFill="1" applyBorder="1" applyAlignment="1" applyProtection="1">
      <alignment horizontal="center"/>
    </xf>
    <xf numFmtId="0" fontId="16" fillId="5" borderId="37" xfId="0" applyFont="1" applyFill="1" applyBorder="1" applyAlignment="1" applyProtection="1">
      <alignment horizontal="left" vertical="top" wrapText="1"/>
    </xf>
    <xf numFmtId="0" fontId="16" fillId="5" borderId="20" xfId="0" applyFont="1" applyFill="1" applyBorder="1" applyAlignment="1" applyProtection="1">
      <alignment horizontal="left" vertical="top" wrapText="1"/>
    </xf>
    <xf numFmtId="0" fontId="16" fillId="5" borderId="38" xfId="0" applyFont="1" applyFill="1" applyBorder="1" applyAlignment="1" applyProtection="1">
      <alignment horizontal="left" vertical="top" wrapText="1"/>
    </xf>
    <xf numFmtId="15" fontId="16" fillId="5" borderId="40" xfId="0" applyNumberFormat="1" applyFont="1" applyFill="1" applyBorder="1" applyAlignment="1" applyProtection="1">
      <alignment horizontal="left" vertical="top" wrapText="1"/>
    </xf>
    <xf numFmtId="43" fontId="16" fillId="5" borderId="39" xfId="7" applyFont="1" applyFill="1" applyBorder="1" applyAlignment="1" applyProtection="1">
      <alignment horizontal="left" vertical="top" wrapText="1"/>
    </xf>
    <xf numFmtId="0" fontId="17" fillId="5" borderId="1" xfId="0" applyFont="1" applyFill="1" applyBorder="1" applyAlignment="1" applyProtection="1">
      <alignment vertical="top" wrapText="1"/>
    </xf>
    <xf numFmtId="0" fontId="53" fillId="0" borderId="2" xfId="0" applyFont="1" applyBorder="1" applyAlignment="1">
      <alignment horizontal="center"/>
    </xf>
    <xf numFmtId="0" fontId="17" fillId="5" borderId="2" xfId="0" applyFont="1" applyFill="1" applyBorder="1" applyAlignment="1">
      <alignment horizontal="center"/>
    </xf>
    <xf numFmtId="0" fontId="17" fillId="5" borderId="7" xfId="0" applyFont="1" applyFill="1" applyBorder="1" applyAlignment="1">
      <alignment horizontal="center"/>
    </xf>
    <xf numFmtId="0" fontId="1" fillId="0" borderId="0" xfId="0" applyFont="1" applyFill="1" applyBorder="1" applyAlignment="1" applyProtection="1">
      <alignment vertical="top" wrapText="1"/>
    </xf>
    <xf numFmtId="0" fontId="1" fillId="0" borderId="0" xfId="0" applyFont="1" applyFill="1" applyBorder="1" applyProtection="1"/>
    <xf numFmtId="0" fontId="22" fillId="5" borderId="20" xfId="0" applyFont="1" applyFill="1" applyBorder="1" applyAlignment="1" applyProtection="1">
      <alignment horizontal="left" vertical="center" wrapText="1"/>
    </xf>
    <xf numFmtId="0" fontId="30" fillId="6" borderId="0" xfId="0" applyFont="1" applyFill="1" applyBorder="1" applyAlignment="1" applyProtection="1">
      <alignment horizontal="left" vertical="center"/>
    </xf>
    <xf numFmtId="0" fontId="29" fillId="6" borderId="0" xfId="0" applyFont="1" applyFill="1" applyBorder="1" applyAlignment="1" applyProtection="1">
      <alignment horizontal="center" vertical="center" wrapText="1"/>
    </xf>
    <xf numFmtId="0" fontId="29" fillId="6" borderId="13" xfId="0" applyFont="1" applyFill="1" applyBorder="1" applyAlignment="1" applyProtection="1">
      <alignment horizontal="left" vertical="center" wrapText="1"/>
    </xf>
    <xf numFmtId="0" fontId="64" fillId="5" borderId="2" xfId="0" applyFont="1" applyFill="1" applyBorder="1" applyAlignment="1"/>
    <xf numFmtId="0" fontId="64" fillId="0" borderId="7" xfId="0" applyFont="1" applyFill="1" applyBorder="1" applyAlignment="1">
      <alignment wrapText="1"/>
    </xf>
    <xf numFmtId="0" fontId="64" fillId="5" borderId="2" xfId="0" applyFont="1" applyFill="1" applyBorder="1" applyAlignment="1">
      <alignment horizontal="left"/>
    </xf>
    <xf numFmtId="0" fontId="64" fillId="0" borderId="2" xfId="0" applyFont="1" applyFill="1" applyBorder="1" applyAlignment="1">
      <alignment horizontal="left" wrapText="1"/>
    </xf>
    <xf numFmtId="0" fontId="64" fillId="0" borderId="2" xfId="0" applyFont="1" applyFill="1" applyBorder="1" applyAlignment="1">
      <alignment horizontal="left" vertical="top" wrapText="1"/>
    </xf>
    <xf numFmtId="0" fontId="64" fillId="0" borderId="7" xfId="0" applyFont="1" applyFill="1" applyBorder="1" applyAlignment="1">
      <alignment horizontal="left" wrapText="1"/>
    </xf>
    <xf numFmtId="0" fontId="64" fillId="0" borderId="7" xfId="0" applyFont="1" applyBorder="1" applyAlignment="1">
      <alignment horizontal="left" wrapText="1"/>
    </xf>
    <xf numFmtId="0" fontId="29" fillId="6" borderId="0" xfId="0" applyFont="1" applyFill="1" applyBorder="1" applyAlignment="1" applyProtection="1">
      <alignment horizontal="left" vertical="center" wrapText="1"/>
    </xf>
    <xf numFmtId="0" fontId="65" fillId="0" borderId="44" xfId="0" applyFont="1" applyFill="1" applyBorder="1" applyAlignment="1" applyProtection="1">
      <alignment horizontal="left" vertical="center" wrapText="1"/>
    </xf>
    <xf numFmtId="0" fontId="31" fillId="0" borderId="44" xfId="0" applyFont="1" applyFill="1" applyBorder="1" applyAlignment="1" applyProtection="1">
      <alignment horizontal="left" vertical="center" wrapText="1"/>
    </xf>
    <xf numFmtId="0" fontId="31" fillId="0" borderId="49" xfId="0" applyFont="1" applyFill="1" applyBorder="1" applyAlignment="1" applyProtection="1">
      <alignment horizontal="left" vertical="center" wrapText="1"/>
    </xf>
    <xf numFmtId="0" fontId="64" fillId="0" borderId="16" xfId="0" applyFont="1" applyBorder="1" applyAlignment="1">
      <alignment horizontal="left" wrapText="1"/>
    </xf>
    <xf numFmtId="0" fontId="30" fillId="6" borderId="0" xfId="0" applyFont="1" applyFill="1" applyBorder="1" applyAlignment="1" applyProtection="1">
      <alignment horizontal="left" vertical="center" wrapText="1"/>
    </xf>
    <xf numFmtId="0" fontId="30" fillId="8" borderId="0" xfId="0" applyFont="1" applyFill="1" applyBorder="1" applyAlignment="1" applyProtection="1">
      <alignment horizontal="left" vertical="center"/>
    </xf>
    <xf numFmtId="0" fontId="29" fillId="8" borderId="2" xfId="0" applyFont="1" applyFill="1" applyBorder="1" applyAlignment="1" applyProtection="1">
      <alignment horizontal="left" vertical="center"/>
    </xf>
    <xf numFmtId="0" fontId="29" fillId="6" borderId="0" xfId="0" applyFont="1" applyFill="1" applyBorder="1" applyAlignment="1" applyProtection="1">
      <alignment horizontal="right"/>
    </xf>
    <xf numFmtId="0" fontId="33" fillId="6" borderId="0" xfId="0" applyFont="1" applyFill="1" applyBorder="1" applyAlignment="1" applyProtection="1"/>
    <xf numFmtId="0" fontId="30" fillId="6" borderId="0" xfId="0" applyFont="1" applyFill="1" applyBorder="1" applyAlignment="1" applyProtection="1">
      <alignment horizontal="right"/>
    </xf>
    <xf numFmtId="0" fontId="30" fillId="8" borderId="0" xfId="0" applyFont="1" applyFill="1" applyBorder="1" applyAlignment="1" applyProtection="1">
      <alignment horizontal="right" vertical="center"/>
    </xf>
    <xf numFmtId="0" fontId="30" fillId="5" borderId="22" xfId="0" applyFont="1" applyFill="1" applyBorder="1" applyAlignment="1" applyProtection="1">
      <alignment horizontal="left" vertical="top" wrapText="1"/>
    </xf>
    <xf numFmtId="0" fontId="30" fillId="5" borderId="3" xfId="0" applyFont="1" applyFill="1" applyBorder="1" applyAlignment="1" applyProtection="1">
      <alignment horizontal="left" vertical="top" wrapText="1"/>
    </xf>
    <xf numFmtId="0" fontId="30" fillId="5" borderId="1" xfId="0" applyFont="1" applyFill="1" applyBorder="1" applyAlignment="1" applyProtection="1">
      <alignment horizontal="left" vertical="top" wrapText="1"/>
    </xf>
    <xf numFmtId="0" fontId="22" fillId="5" borderId="3" xfId="0" applyFont="1" applyFill="1" applyBorder="1" applyAlignment="1" applyProtection="1">
      <alignment horizontal="left" vertical="top" wrapText="1"/>
    </xf>
    <xf numFmtId="0" fontId="63" fillId="0" borderId="0" xfId="0" applyFont="1" applyAlignment="1">
      <alignment horizontal="left" vertical="center" wrapText="1"/>
    </xf>
    <xf numFmtId="0" fontId="63" fillId="0" borderId="20" xfId="0" applyFont="1" applyBorder="1" applyAlignment="1">
      <alignment horizontal="left" vertical="center" wrapText="1"/>
    </xf>
    <xf numFmtId="43" fontId="47" fillId="0" borderId="0" xfId="7" applyFont="1" applyFill="1"/>
    <xf numFmtId="43" fontId="4" fillId="0" borderId="0" xfId="7" applyFont="1" applyFill="1" applyBorder="1" applyAlignment="1" applyProtection="1">
      <alignment vertical="top" wrapText="1"/>
    </xf>
    <xf numFmtId="0" fontId="53" fillId="0" borderId="0" xfId="0" applyFont="1" applyFill="1" applyAlignment="1">
      <alignment vertical="center"/>
    </xf>
    <xf numFmtId="0" fontId="16" fillId="6" borderId="0" xfId="0" applyFont="1" applyFill="1" applyBorder="1" applyAlignment="1" applyProtection="1">
      <alignment horizontal="center" wrapText="1"/>
    </xf>
    <xf numFmtId="0" fontId="16" fillId="6" borderId="0" xfId="0" applyFont="1" applyFill="1" applyBorder="1" applyAlignment="1" applyProtection="1">
      <alignment horizontal="center"/>
    </xf>
    <xf numFmtId="0" fontId="17" fillId="6" borderId="0" xfId="0" applyFont="1" applyFill="1" applyBorder="1" applyAlignment="1" applyProtection="1">
      <alignment horizontal="left" vertical="top" wrapText="1"/>
    </xf>
    <xf numFmtId="0" fontId="16" fillId="6" borderId="0" xfId="0" applyFont="1" applyFill="1" applyBorder="1" applyAlignment="1" applyProtection="1">
      <alignment horizontal="left" vertical="top" wrapText="1"/>
    </xf>
    <xf numFmtId="0" fontId="66" fillId="5" borderId="3" xfId="0" applyFont="1" applyFill="1" applyBorder="1" applyAlignment="1" applyProtection="1">
      <alignment vertical="top" wrapText="1"/>
    </xf>
    <xf numFmtId="0" fontId="65" fillId="0" borderId="45" xfId="0" applyFont="1" applyFill="1" applyBorder="1" applyAlignment="1" applyProtection="1">
      <alignment horizontal="left" vertical="center" wrapText="1"/>
    </xf>
    <xf numFmtId="0" fontId="65" fillId="0" borderId="42" xfId="0" applyFont="1" applyFill="1" applyBorder="1" applyAlignment="1" applyProtection="1">
      <alignment horizontal="left" vertical="center" wrapText="1"/>
    </xf>
    <xf numFmtId="0" fontId="4" fillId="6" borderId="0" xfId="0" applyFont="1" applyFill="1" applyBorder="1" applyAlignment="1" applyProtection="1">
      <alignment horizontal="left" vertical="center" wrapText="1"/>
    </xf>
    <xf numFmtId="0" fontId="64" fillId="0" borderId="42" xfId="0" applyFont="1" applyBorder="1" applyAlignment="1">
      <alignment horizontal="left" vertical="center" wrapText="1"/>
    </xf>
    <xf numFmtId="0" fontId="64" fillId="0" borderId="13" xfId="0" applyFont="1" applyFill="1" applyBorder="1" applyAlignment="1">
      <alignment horizontal="left" wrapText="1"/>
    </xf>
    <xf numFmtId="0" fontId="67" fillId="0" borderId="2" xfId="0" applyFont="1" applyFill="1" applyBorder="1" applyAlignment="1">
      <alignment horizontal="left" wrapText="1"/>
    </xf>
    <xf numFmtId="43" fontId="53" fillId="0" borderId="0" xfId="7" applyFont="1" applyFill="1"/>
    <xf numFmtId="0" fontId="47" fillId="0" borderId="0" xfId="0" applyFont="1" applyFill="1" applyAlignment="1">
      <alignment wrapText="1"/>
    </xf>
    <xf numFmtId="0" fontId="0" fillId="0" borderId="0" xfId="0"/>
    <xf numFmtId="0" fontId="4" fillId="9" borderId="50" xfId="0" applyNumberFormat="1" applyFont="1" applyFill="1" applyBorder="1" applyAlignment="1" applyProtection="1">
      <alignment horizontal="center" vertical="center" wrapText="1"/>
    </xf>
    <xf numFmtId="0" fontId="4" fillId="9" borderId="51" xfId="0" applyNumberFormat="1" applyFont="1" applyFill="1" applyBorder="1" applyAlignment="1" applyProtection="1">
      <alignment horizontal="center" vertical="center" wrapText="1"/>
    </xf>
    <xf numFmtId="0" fontId="1" fillId="9" borderId="52" xfId="0" applyNumberFormat="1" applyFont="1" applyFill="1" applyBorder="1" applyAlignment="1" applyProtection="1">
      <alignment vertical="top" wrapText="1"/>
    </xf>
    <xf numFmtId="0" fontId="1" fillId="0" borderId="53" xfId="0" applyNumberFormat="1" applyFont="1" applyFill="1" applyBorder="1" applyAlignment="1" applyProtection="1">
      <alignment vertical="top" wrapText="1"/>
    </xf>
    <xf numFmtId="4" fontId="1" fillId="0" borderId="0" xfId="0" applyNumberFormat="1" applyFont="1" applyFill="1" applyBorder="1" applyAlignment="1" applyProtection="1"/>
    <xf numFmtId="14" fontId="2" fillId="9" borderId="54" xfId="0" applyNumberFormat="1" applyFont="1" applyFill="1" applyBorder="1" applyAlignment="1" applyProtection="1">
      <alignment vertical="top" wrapText="1"/>
    </xf>
    <xf numFmtId="0" fontId="1" fillId="9" borderId="55" xfId="0" applyNumberFormat="1" applyFont="1" applyFill="1" applyBorder="1" applyAlignment="1" applyProtection="1">
      <alignment vertical="top" wrapText="1"/>
    </xf>
    <xf numFmtId="4" fontId="1" fillId="0" borderId="56" xfId="0" applyNumberFormat="1" applyFont="1" applyFill="1" applyBorder="1" applyAlignment="1" applyProtection="1"/>
    <xf numFmtId="0" fontId="1" fillId="0" borderId="53" xfId="0" applyNumberFormat="1" applyFont="1" applyFill="1" applyBorder="1" applyAlignment="1" applyProtection="1">
      <alignment wrapText="1"/>
    </xf>
    <xf numFmtId="0" fontId="1" fillId="9" borderId="58" xfId="0" applyNumberFormat="1" applyFont="1" applyFill="1" applyBorder="1" applyAlignment="1" applyProtection="1">
      <alignment vertical="top" wrapText="1"/>
    </xf>
    <xf numFmtId="0" fontId="1" fillId="0" borderId="59" xfId="0" applyNumberFormat="1" applyFont="1" applyFill="1" applyBorder="1" applyAlignment="1" applyProtection="1">
      <alignment wrapText="1"/>
    </xf>
    <xf numFmtId="0" fontId="1" fillId="0" borderId="60" xfId="0" applyNumberFormat="1" applyFont="1" applyFill="1" applyBorder="1" applyAlignment="1" applyProtection="1">
      <alignment wrapText="1"/>
    </xf>
    <xf numFmtId="0" fontId="1" fillId="0" borderId="61" xfId="0" applyNumberFormat="1" applyFont="1" applyFill="1" applyBorder="1" applyAlignment="1" applyProtection="1"/>
    <xf numFmtId="14" fontId="2" fillId="9" borderId="62" xfId="0" applyNumberFormat="1" applyFont="1" applyFill="1" applyBorder="1" applyAlignment="1" applyProtection="1">
      <alignment vertical="top" wrapText="1"/>
    </xf>
    <xf numFmtId="0" fontId="2" fillId="9" borderId="51" xfId="0" applyNumberFormat="1" applyFont="1" applyFill="1" applyBorder="1" applyAlignment="1" applyProtection="1">
      <alignment vertical="top" wrapText="1"/>
    </xf>
    <xf numFmtId="0" fontId="47" fillId="0" borderId="0" xfId="0" applyFont="1" applyAlignment="1">
      <alignment vertical="top" wrapText="1"/>
    </xf>
    <xf numFmtId="0" fontId="47" fillId="0" borderId="2" xfId="0" applyFont="1" applyBorder="1" applyAlignment="1">
      <alignment vertical="center" wrapText="1"/>
    </xf>
    <xf numFmtId="0" fontId="0" fillId="0" borderId="0" xfId="0" applyBorder="1" applyAlignment="1">
      <alignment wrapText="1"/>
    </xf>
    <xf numFmtId="0" fontId="2" fillId="9" borderId="54" xfId="0" applyNumberFormat="1" applyFont="1" applyFill="1" applyBorder="1" applyAlignment="1" applyProtection="1">
      <alignment vertical="top" wrapText="1"/>
    </xf>
    <xf numFmtId="0" fontId="21" fillId="0" borderId="66" xfId="0" applyFont="1" applyFill="1" applyBorder="1" applyAlignment="1" applyProtection="1">
      <alignment horizontal="right" vertical="center" wrapText="1"/>
    </xf>
    <xf numFmtId="0" fontId="21" fillId="0" borderId="9" xfId="0" applyFont="1" applyFill="1" applyBorder="1" applyAlignment="1" applyProtection="1">
      <alignment horizontal="right" vertical="center" wrapText="1"/>
    </xf>
    <xf numFmtId="4" fontId="21" fillId="0" borderId="5" xfId="0" applyNumberFormat="1" applyFont="1" applyFill="1" applyBorder="1" applyAlignment="1" applyProtection="1">
      <alignment vertical="top" wrapText="1"/>
    </xf>
    <xf numFmtId="0" fontId="76" fillId="0" borderId="63" xfId="0" applyNumberFormat="1" applyFont="1" applyFill="1" applyBorder="1" applyAlignment="1" applyProtection="1">
      <alignment horizontal="right" vertical="center" wrapText="1"/>
    </xf>
    <xf numFmtId="0" fontId="76" fillId="0" borderId="64" xfId="0" applyNumberFormat="1" applyFont="1" applyFill="1" applyBorder="1" applyAlignment="1" applyProtection="1">
      <alignment horizontal="right" vertical="center" wrapText="1"/>
    </xf>
    <xf numFmtId="4" fontId="76" fillId="0" borderId="65" xfId="0" applyNumberFormat="1" applyFont="1" applyFill="1" applyBorder="1" applyAlignment="1" applyProtection="1">
      <alignment vertical="top" wrapText="1"/>
    </xf>
    <xf numFmtId="4" fontId="2" fillId="0" borderId="0" xfId="0" applyNumberFormat="1" applyFont="1" applyFill="1" applyBorder="1" applyAlignment="1" applyProtection="1"/>
    <xf numFmtId="4" fontId="2" fillId="0" borderId="56" xfId="0" applyNumberFormat="1" applyFont="1" applyFill="1" applyBorder="1" applyAlignment="1" applyProtection="1"/>
    <xf numFmtId="4" fontId="2" fillId="0" borderId="57" xfId="0" applyNumberFormat="1" applyFont="1" applyFill="1" applyBorder="1" applyAlignment="1" applyProtection="1"/>
    <xf numFmtId="0" fontId="2" fillId="0" borderId="6" xfId="0" applyFont="1" applyFill="1" applyBorder="1" applyAlignment="1" applyProtection="1">
      <alignment horizontal="center"/>
    </xf>
    <xf numFmtId="0" fontId="3" fillId="0" borderId="24" xfId="0" applyFont="1" applyFill="1" applyBorder="1" applyAlignment="1" applyProtection="1">
      <alignment horizontal="center"/>
    </xf>
    <xf numFmtId="0" fontId="4" fillId="6" borderId="12" xfId="0" applyFont="1" applyFill="1" applyBorder="1" applyAlignment="1" applyProtection="1">
      <alignment horizontal="right" wrapText="1"/>
    </xf>
    <xf numFmtId="0" fontId="4" fillId="6" borderId="13" xfId="0" applyFont="1" applyFill="1" applyBorder="1" applyAlignment="1" applyProtection="1">
      <alignment horizontal="right" wrapText="1"/>
    </xf>
    <xf numFmtId="0" fontId="4" fillId="6" borderId="0" xfId="0" applyFont="1" applyFill="1" applyBorder="1" applyAlignment="1" applyProtection="1">
      <alignment horizontal="right" wrapText="1"/>
    </xf>
    <xf numFmtId="0" fontId="4" fillId="6" borderId="12" xfId="0" applyFont="1" applyFill="1" applyBorder="1" applyAlignment="1" applyProtection="1">
      <alignment horizontal="right" vertical="top" wrapText="1"/>
    </xf>
    <xf numFmtId="0" fontId="4" fillId="6" borderId="13" xfId="0" applyFont="1" applyFill="1" applyBorder="1" applyAlignment="1" applyProtection="1">
      <alignment horizontal="right" vertical="top"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vertical="top" wrapText="1"/>
      <protection locked="0"/>
    </xf>
    <xf numFmtId="3" fontId="2" fillId="0" borderId="0" xfId="0" applyNumberFormat="1" applyFont="1" applyFill="1" applyBorder="1" applyAlignment="1" applyProtection="1">
      <alignment vertical="top" wrapText="1"/>
      <protection locked="0"/>
    </xf>
    <xf numFmtId="0" fontId="4" fillId="0"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top" wrapText="1"/>
    </xf>
    <xf numFmtId="0" fontId="4" fillId="6" borderId="0" xfId="0" applyFont="1" applyFill="1" applyBorder="1" applyAlignment="1" applyProtection="1">
      <alignment horizontal="left" vertical="center" wrapText="1"/>
    </xf>
    <xf numFmtId="0" fontId="4" fillId="9" borderId="68" xfId="0" applyNumberFormat="1" applyFont="1" applyFill="1" applyBorder="1" applyAlignment="1" applyProtection="1">
      <alignment horizontal="center" vertical="center" wrapText="1"/>
    </xf>
    <xf numFmtId="0" fontId="4" fillId="9" borderId="69" xfId="0" applyNumberFormat="1" applyFont="1" applyFill="1" applyBorder="1" applyAlignment="1" applyProtection="1">
      <alignment horizontal="center" vertical="center" wrapText="1"/>
    </xf>
    <xf numFmtId="3" fontId="76" fillId="0" borderId="86" xfId="0" applyNumberFormat="1" applyFont="1" applyFill="1" applyBorder="1" applyAlignment="1" applyProtection="1">
      <alignment horizontal="right" vertical="top" wrapText="1"/>
    </xf>
    <xf numFmtId="0" fontId="76" fillId="0" borderId="87" xfId="0" applyFont="1" applyFill="1" applyBorder="1" applyAlignment="1" applyProtection="1">
      <alignment horizontal="right" vertical="top" wrapText="1"/>
    </xf>
    <xf numFmtId="0" fontId="76" fillId="0" borderId="88" xfId="0" applyFont="1" applyFill="1" applyBorder="1" applyAlignment="1" applyProtection="1">
      <alignment horizontal="right" vertical="top" wrapText="1"/>
    </xf>
    <xf numFmtId="0" fontId="13" fillId="6" borderId="0" xfId="0" applyFont="1" applyFill="1" applyBorder="1" applyAlignment="1" applyProtection="1">
      <alignment vertical="top" wrapText="1"/>
    </xf>
    <xf numFmtId="3" fontId="2" fillId="5" borderId="67" xfId="0" applyNumberFormat="1" applyFont="1" applyFill="1" applyBorder="1" applyAlignment="1" applyProtection="1">
      <alignment vertical="top" wrapText="1"/>
      <protection locked="0"/>
    </xf>
    <xf numFmtId="3" fontId="2" fillId="5" borderId="9" xfId="0" applyNumberFormat="1" applyFont="1" applyFill="1" applyBorder="1" applyAlignment="1" applyProtection="1">
      <alignment vertical="top" wrapText="1"/>
      <protection locked="0"/>
    </xf>
    <xf numFmtId="3" fontId="2" fillId="5" borderId="7" xfId="0" applyNumberFormat="1" applyFont="1" applyFill="1" applyBorder="1" applyAlignment="1" applyProtection="1">
      <alignment vertical="top" wrapText="1"/>
      <protection locked="0"/>
    </xf>
    <xf numFmtId="0" fontId="2" fillId="5" borderId="67" xfId="0" applyFont="1" applyFill="1" applyBorder="1" applyAlignment="1" applyProtection="1">
      <alignment vertical="top" wrapText="1"/>
      <protection locked="0"/>
    </xf>
    <xf numFmtId="0" fontId="2" fillId="5" borderId="9" xfId="0" applyFont="1" applyFill="1" applyBorder="1" applyAlignment="1" applyProtection="1">
      <alignment vertical="top" wrapText="1"/>
      <protection locked="0"/>
    </xf>
    <xf numFmtId="0" fontId="2" fillId="5" borderId="7" xfId="0" applyFont="1" applyFill="1" applyBorder="1" applyAlignment="1" applyProtection="1">
      <alignment vertical="top" wrapText="1"/>
      <protection locked="0"/>
    </xf>
    <xf numFmtId="0" fontId="4" fillId="6" borderId="15" xfId="0" applyFont="1" applyFill="1" applyBorder="1" applyAlignment="1" applyProtection="1">
      <alignment horizontal="left" vertical="center" wrapText="1"/>
    </xf>
    <xf numFmtId="0" fontId="15" fillId="5" borderId="67" xfId="0" applyFont="1" applyFill="1" applyBorder="1" applyAlignment="1" applyProtection="1">
      <alignment horizontal="center"/>
    </xf>
    <xf numFmtId="0" fontId="15" fillId="5" borderId="9" xfId="0" applyFont="1" applyFill="1" applyBorder="1" applyAlignment="1" applyProtection="1">
      <alignment horizontal="center"/>
    </xf>
    <xf numFmtId="0" fontId="15" fillId="5" borderId="7" xfId="0" applyFont="1" applyFill="1" applyBorder="1" applyAlignment="1" applyProtection="1">
      <alignment horizontal="center"/>
    </xf>
    <xf numFmtId="0" fontId="12" fillId="6" borderId="12" xfId="0" applyFont="1" applyFill="1" applyBorder="1" applyAlignment="1" applyProtection="1">
      <alignment horizontal="center" wrapText="1"/>
    </xf>
    <xf numFmtId="0" fontId="12" fillId="6" borderId="0" xfId="0" applyFont="1" applyFill="1" applyBorder="1" applyAlignment="1" applyProtection="1">
      <alignment horizontal="center" wrapText="1"/>
    </xf>
    <xf numFmtId="0" fontId="12" fillId="6" borderId="0" xfId="0" applyFont="1" applyFill="1" applyBorder="1" applyAlignment="1" applyProtection="1">
      <alignment horizontal="center"/>
    </xf>
    <xf numFmtId="0" fontId="6" fillId="6" borderId="0" xfId="0" applyFont="1" applyFill="1" applyBorder="1" applyAlignment="1" applyProtection="1">
      <alignment horizontal="left" vertical="top" wrapText="1"/>
    </xf>
    <xf numFmtId="3" fontId="2" fillId="5" borderId="67" xfId="0" applyNumberFormat="1" applyFont="1" applyFill="1" applyBorder="1" applyAlignment="1" applyProtection="1">
      <alignment horizontal="left" vertical="top" wrapText="1"/>
      <protection locked="0"/>
    </xf>
    <xf numFmtId="3" fontId="2" fillId="5" borderId="9" xfId="0" applyNumberFormat="1" applyFont="1" applyFill="1" applyBorder="1" applyAlignment="1" applyProtection="1">
      <alignment horizontal="left" vertical="top" wrapText="1"/>
      <protection locked="0"/>
    </xf>
    <xf numFmtId="3" fontId="2" fillId="5" borderId="7" xfId="0" applyNumberFormat="1" applyFont="1" applyFill="1" applyBorder="1" applyAlignment="1" applyProtection="1">
      <alignment horizontal="left" vertical="top" wrapText="1"/>
      <protection locked="0"/>
    </xf>
    <xf numFmtId="0" fontId="2" fillId="5" borderId="67" xfId="0" applyFont="1" applyFill="1" applyBorder="1" applyAlignment="1" applyProtection="1">
      <alignment horizontal="left" vertical="top" wrapText="1"/>
      <protection locked="0"/>
    </xf>
    <xf numFmtId="0" fontId="2" fillId="5" borderId="9" xfId="0" applyFont="1" applyFill="1" applyBorder="1" applyAlignment="1" applyProtection="1">
      <alignment horizontal="left" vertical="top" wrapText="1"/>
      <protection locked="0"/>
    </xf>
    <xf numFmtId="0" fontId="2" fillId="5" borderId="7" xfId="0" applyFont="1" applyFill="1" applyBorder="1" applyAlignment="1" applyProtection="1">
      <alignment horizontal="left" vertical="top" wrapText="1"/>
      <protection locked="0"/>
    </xf>
    <xf numFmtId="0" fontId="4" fillId="5" borderId="67" xfId="0" applyFont="1" applyFill="1" applyBorder="1" applyAlignment="1" applyProtection="1">
      <alignment horizontal="center" vertical="center" wrapText="1"/>
    </xf>
    <xf numFmtId="0" fontId="4" fillId="5" borderId="70" xfId="0" applyFont="1" applyFill="1" applyBorder="1" applyAlignment="1" applyProtection="1">
      <alignment horizontal="center" vertical="center" wrapText="1"/>
    </xf>
    <xf numFmtId="0" fontId="16" fillId="0" borderId="6" xfId="0" applyFont="1" applyFill="1" applyBorder="1" applyAlignment="1" applyProtection="1">
      <alignment horizontal="left" vertical="top" wrapText="1"/>
    </xf>
    <xf numFmtId="0" fontId="16" fillId="0" borderId="18" xfId="0" applyFont="1" applyFill="1" applyBorder="1" applyAlignment="1" applyProtection="1">
      <alignment horizontal="left" vertical="top" wrapText="1"/>
    </xf>
    <xf numFmtId="0" fontId="16" fillId="0" borderId="17" xfId="0" applyFont="1" applyFill="1" applyBorder="1" applyAlignment="1" applyProtection="1">
      <alignment horizontal="left" vertical="top" wrapText="1"/>
    </xf>
    <xf numFmtId="0" fontId="16" fillId="0" borderId="6" xfId="0" applyFont="1" applyFill="1" applyBorder="1" applyAlignment="1">
      <alignment horizontal="left" vertical="center"/>
    </xf>
    <xf numFmtId="0" fontId="16" fillId="0" borderId="18" xfId="0" applyFont="1" applyFill="1" applyBorder="1" applyAlignment="1">
      <alignment horizontal="left" vertical="center"/>
    </xf>
    <xf numFmtId="0" fontId="16" fillId="0" borderId="17" xfId="0" applyFont="1" applyFill="1" applyBorder="1" applyAlignment="1">
      <alignment horizontal="left" vertical="center"/>
    </xf>
    <xf numFmtId="43" fontId="16" fillId="0" borderId="6" xfId="7" applyFont="1" applyFill="1" applyBorder="1" applyAlignment="1">
      <alignment horizontal="center" vertical="center"/>
    </xf>
    <xf numFmtId="43" fontId="16" fillId="0" borderId="18" xfId="7" applyFont="1" applyFill="1" applyBorder="1" applyAlignment="1">
      <alignment horizontal="center" vertical="center"/>
    </xf>
    <xf numFmtId="43" fontId="16" fillId="0" borderId="17" xfId="7" applyFont="1" applyFill="1" applyBorder="1" applyAlignment="1">
      <alignment horizontal="center" vertical="center"/>
    </xf>
    <xf numFmtId="0" fontId="16" fillId="0" borderId="6" xfId="0" applyFont="1" applyFill="1" applyBorder="1" applyAlignment="1">
      <alignment horizontal="center" vertical="top" wrapText="1"/>
    </xf>
    <xf numFmtId="0" fontId="16" fillId="0" borderId="18" xfId="0" applyFont="1" applyFill="1" applyBorder="1" applyAlignment="1">
      <alignment horizontal="center" vertical="top" wrapText="1"/>
    </xf>
    <xf numFmtId="0" fontId="16" fillId="0" borderId="17" xfId="0" applyFont="1" applyFill="1" applyBorder="1" applyAlignment="1">
      <alignment horizontal="center" vertical="top" wrapText="1"/>
    </xf>
    <xf numFmtId="0" fontId="16" fillId="0" borderId="6" xfId="0" applyFont="1" applyFill="1" applyBorder="1" applyAlignment="1">
      <alignment horizontal="left" vertical="center" wrapText="1"/>
    </xf>
    <xf numFmtId="0" fontId="16" fillId="0" borderId="18" xfId="0" applyFont="1" applyFill="1" applyBorder="1" applyAlignment="1">
      <alignment horizontal="left" vertical="center" wrapText="1"/>
    </xf>
    <xf numFmtId="0" fontId="16" fillId="0" borderId="17" xfId="0" applyFont="1" applyFill="1" applyBorder="1" applyAlignment="1">
      <alignment horizontal="left" vertical="center" wrapText="1"/>
    </xf>
    <xf numFmtId="43" fontId="16" fillId="0" borderId="6" xfId="7" applyFont="1" applyFill="1" applyBorder="1" applyAlignment="1">
      <alignment horizontal="right" vertical="top" wrapText="1"/>
    </xf>
    <xf numFmtId="43" fontId="16" fillId="0" borderId="18" xfId="7" applyFont="1" applyFill="1" applyBorder="1" applyAlignment="1">
      <alignment horizontal="right" vertical="top" wrapText="1"/>
    </xf>
    <xf numFmtId="43" fontId="16" fillId="0" borderId="17" xfId="7" applyFont="1" applyFill="1" applyBorder="1" applyAlignment="1">
      <alignment horizontal="right" vertical="top" wrapText="1"/>
    </xf>
    <xf numFmtId="0" fontId="16" fillId="0" borderId="6"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6" xfId="0" applyFont="1" applyFill="1" applyBorder="1" applyAlignment="1">
      <alignment horizontal="left" vertical="top" wrapText="1"/>
    </xf>
    <xf numFmtId="0" fontId="16" fillId="0" borderId="18" xfId="0" applyFont="1" applyFill="1" applyBorder="1" applyAlignment="1">
      <alignment horizontal="left" vertical="top" wrapText="1"/>
    </xf>
    <xf numFmtId="0" fontId="16" fillId="0" borderId="17" xfId="0" applyFont="1" applyFill="1" applyBorder="1" applyAlignment="1">
      <alignment horizontal="left" vertical="top" wrapText="1"/>
    </xf>
    <xf numFmtId="0" fontId="16" fillId="0" borderId="8" xfId="0" applyFont="1" applyFill="1" applyBorder="1" applyAlignment="1">
      <alignment horizontal="center" vertical="top" wrapText="1"/>
    </xf>
    <xf numFmtId="0" fontId="16" fillId="0" borderId="13" xfId="0" applyFont="1" applyFill="1" applyBorder="1" applyAlignment="1">
      <alignment horizontal="center" vertical="top" wrapText="1"/>
    </xf>
    <xf numFmtId="0" fontId="16" fillId="0" borderId="16" xfId="0" applyFont="1" applyFill="1" applyBorder="1" applyAlignment="1">
      <alignment horizontal="center" vertical="top" wrapText="1"/>
    </xf>
    <xf numFmtId="43" fontId="16" fillId="0" borderId="6" xfId="7" applyFont="1" applyFill="1" applyBorder="1" applyAlignment="1">
      <alignment horizontal="center" vertical="center" wrapText="1"/>
    </xf>
    <xf numFmtId="43" fontId="16" fillId="0" borderId="18" xfId="7" applyFont="1" applyFill="1" applyBorder="1" applyAlignment="1">
      <alignment horizontal="center" vertical="center" wrapText="1"/>
    </xf>
    <xf numFmtId="43" fontId="16" fillId="0" borderId="17" xfId="7" applyFont="1" applyFill="1" applyBorder="1" applyAlignment="1">
      <alignment horizontal="center" vertical="center" wrapText="1"/>
    </xf>
    <xf numFmtId="0" fontId="16" fillId="0" borderId="12" xfId="0" applyFont="1" applyFill="1" applyBorder="1" applyAlignment="1" applyProtection="1">
      <alignment horizontal="left" vertical="top" wrapText="1"/>
    </xf>
    <xf numFmtId="43" fontId="16" fillId="0" borderId="6" xfId="7" applyFont="1" applyFill="1" applyBorder="1" applyAlignment="1">
      <alignment horizontal="center" vertical="top" wrapText="1"/>
    </xf>
    <xf numFmtId="43" fontId="16" fillId="0" borderId="18" xfId="7" applyFont="1" applyFill="1" applyBorder="1" applyAlignment="1">
      <alignment horizontal="center" vertical="top" wrapText="1"/>
    </xf>
    <xf numFmtId="43" fontId="16" fillId="0" borderId="17" xfId="7" applyFont="1" applyFill="1" applyBorder="1" applyAlignment="1">
      <alignment horizontal="center" vertical="top" wrapText="1"/>
    </xf>
    <xf numFmtId="0" fontId="16" fillId="0" borderId="8" xfId="0" applyFont="1" applyFill="1" applyBorder="1" applyAlignment="1">
      <alignment horizontal="left" vertical="top" wrapText="1"/>
    </xf>
    <xf numFmtId="0" fontId="16" fillId="0" borderId="13" xfId="0" applyFont="1" applyFill="1" applyBorder="1" applyAlignment="1">
      <alignment horizontal="left" vertical="top" wrapText="1"/>
    </xf>
    <xf numFmtId="0" fontId="16" fillId="0" borderId="16" xfId="0" applyFont="1" applyFill="1" applyBorder="1" applyAlignment="1">
      <alignment horizontal="left" vertical="top" wrapText="1"/>
    </xf>
    <xf numFmtId="43" fontId="16" fillId="0" borderId="10" xfId="7" applyFont="1" applyFill="1" applyBorder="1" applyAlignment="1">
      <alignment horizontal="center" vertical="top" wrapText="1"/>
    </xf>
    <xf numFmtId="43" fontId="16" fillId="0" borderId="12" xfId="7" applyFont="1" applyFill="1" applyBorder="1" applyAlignment="1">
      <alignment horizontal="center" vertical="top" wrapText="1"/>
    </xf>
    <xf numFmtId="43" fontId="16" fillId="0" borderId="14" xfId="7" applyFont="1" applyFill="1" applyBorder="1" applyAlignment="1">
      <alignment horizontal="center" vertical="top" wrapText="1"/>
    </xf>
    <xf numFmtId="0" fontId="16" fillId="0" borderId="10" xfId="0" applyFont="1" applyFill="1" applyBorder="1" applyAlignment="1" applyProtection="1">
      <alignment horizontal="left" vertical="top" wrapText="1"/>
    </xf>
    <xf numFmtId="0" fontId="16" fillId="0" borderId="6" xfId="0" applyFont="1" applyFill="1" applyBorder="1" applyAlignment="1">
      <alignment horizontal="left" vertical="top"/>
    </xf>
    <xf numFmtId="0" fontId="16" fillId="0" borderId="18" xfId="0" applyFont="1" applyFill="1" applyBorder="1" applyAlignment="1">
      <alignment horizontal="left" vertical="top"/>
    </xf>
    <xf numFmtId="0" fontId="16" fillId="0" borderId="17" xfId="0" applyFont="1" applyFill="1" applyBorder="1" applyAlignment="1">
      <alignment horizontal="left" vertical="top"/>
    </xf>
    <xf numFmtId="43" fontId="16" fillId="0" borderId="6" xfId="7" applyFont="1" applyFill="1" applyBorder="1" applyAlignment="1">
      <alignment horizontal="center" vertical="top"/>
    </xf>
    <xf numFmtId="43" fontId="16" fillId="0" borderId="18" xfId="7" applyFont="1" applyFill="1" applyBorder="1" applyAlignment="1">
      <alignment horizontal="center" vertical="top"/>
    </xf>
    <xf numFmtId="43" fontId="16" fillId="0" borderId="17" xfId="7" applyFont="1" applyFill="1" applyBorder="1" applyAlignment="1">
      <alignment horizontal="center" vertical="top"/>
    </xf>
    <xf numFmtId="43" fontId="47" fillId="0" borderId="6" xfId="7" applyFont="1" applyBorder="1" applyAlignment="1">
      <alignment horizontal="center" vertical="center"/>
    </xf>
    <xf numFmtId="43" fontId="47" fillId="0" borderId="18" xfId="7" applyFont="1" applyBorder="1" applyAlignment="1">
      <alignment horizontal="center" vertical="center"/>
    </xf>
    <xf numFmtId="43" fontId="47" fillId="0" borderId="17" xfId="7" applyFont="1" applyBorder="1" applyAlignment="1">
      <alignment horizontal="center" vertical="center"/>
    </xf>
    <xf numFmtId="43" fontId="16" fillId="0" borderId="19" xfId="7" applyFont="1" applyFill="1" applyBorder="1" applyAlignment="1">
      <alignment horizontal="center" vertical="top" wrapText="1"/>
    </xf>
    <xf numFmtId="43" fontId="16" fillId="0" borderId="73" xfId="7" applyFont="1" applyFill="1" applyBorder="1" applyAlignment="1">
      <alignment horizontal="center" vertical="top" wrapText="1"/>
    </xf>
    <xf numFmtId="43" fontId="16" fillId="0" borderId="74" xfId="7" applyFont="1" applyFill="1" applyBorder="1" applyAlignment="1">
      <alignment horizontal="center" vertical="top" wrapText="1"/>
    </xf>
    <xf numFmtId="43" fontId="16" fillId="5" borderId="6" xfId="7" applyFont="1" applyFill="1" applyBorder="1" applyAlignment="1">
      <alignment horizontal="left" vertical="center"/>
    </xf>
    <xf numFmtId="43" fontId="16" fillId="5" borderId="18" xfId="7" applyFont="1" applyFill="1" applyBorder="1" applyAlignment="1">
      <alignment horizontal="left" vertical="center"/>
    </xf>
    <xf numFmtId="43" fontId="16" fillId="5" borderId="17" xfId="7" applyFont="1" applyFill="1" applyBorder="1" applyAlignment="1">
      <alignment horizontal="left" vertical="center"/>
    </xf>
    <xf numFmtId="0" fontId="13" fillId="6" borderId="0" xfId="0" applyFont="1" applyFill="1" applyBorder="1" applyAlignment="1" applyProtection="1">
      <alignment horizontal="left" vertical="center" wrapText="1"/>
    </xf>
    <xf numFmtId="0" fontId="17" fillId="5" borderId="10" xfId="0" applyFont="1" applyFill="1" applyBorder="1" applyAlignment="1" applyProtection="1">
      <alignment horizontal="center" vertical="top" wrapText="1"/>
    </xf>
    <xf numFmtId="0" fontId="17" fillId="5" borderId="8" xfId="0" applyFont="1" applyFill="1" applyBorder="1" applyAlignment="1" applyProtection="1">
      <alignment horizontal="center" vertical="top" wrapText="1"/>
    </xf>
    <xf numFmtId="0" fontId="17" fillId="6" borderId="0" xfId="0" applyFont="1" applyFill="1" applyBorder="1" applyAlignment="1" applyProtection="1">
      <alignment horizontal="left" vertical="top" wrapText="1"/>
    </xf>
    <xf numFmtId="0" fontId="15" fillId="5" borderId="12" xfId="0" applyFont="1" applyFill="1" applyBorder="1" applyAlignment="1" applyProtection="1">
      <alignment horizontal="center"/>
    </xf>
    <xf numFmtId="0" fontId="15" fillId="5" borderId="0" xfId="0" applyFont="1" applyFill="1" applyBorder="1" applyAlignment="1" applyProtection="1">
      <alignment horizontal="center"/>
    </xf>
    <xf numFmtId="0" fontId="15" fillId="5" borderId="13" xfId="0" applyFont="1" applyFill="1" applyBorder="1" applyAlignment="1" applyProtection="1">
      <alignment horizontal="center"/>
    </xf>
    <xf numFmtId="0" fontId="16" fillId="6" borderId="12" xfId="0" applyFont="1" applyFill="1" applyBorder="1" applyAlignment="1" applyProtection="1">
      <alignment horizontal="center" wrapText="1"/>
    </xf>
    <xf numFmtId="0" fontId="16" fillId="6" borderId="0" xfId="0" applyFont="1" applyFill="1" applyBorder="1" applyAlignment="1" applyProtection="1">
      <alignment horizontal="center" wrapText="1"/>
    </xf>
    <xf numFmtId="0" fontId="16" fillId="6" borderId="0" xfId="0" applyFont="1" applyFill="1" applyBorder="1" applyAlignment="1" applyProtection="1">
      <alignment horizontal="center"/>
    </xf>
    <xf numFmtId="0" fontId="16" fillId="0" borderId="46" xfId="0" applyFont="1" applyFill="1" applyBorder="1" applyAlignment="1" applyProtection="1">
      <alignment horizontal="left" vertical="top" wrapText="1"/>
    </xf>
    <xf numFmtId="0" fontId="16" fillId="0" borderId="75" xfId="0" applyFont="1" applyFill="1" applyBorder="1" applyAlignment="1" applyProtection="1">
      <alignment horizontal="left" vertical="top" wrapText="1"/>
    </xf>
    <xf numFmtId="0" fontId="16" fillId="0" borderId="33" xfId="0" applyFont="1" applyFill="1" applyBorder="1" applyAlignment="1" applyProtection="1">
      <alignment horizontal="left" vertical="top" wrapText="1"/>
    </xf>
    <xf numFmtId="0" fontId="16" fillId="0" borderId="76" xfId="0" applyFont="1" applyFill="1" applyBorder="1" applyAlignment="1" applyProtection="1">
      <alignment horizontal="left" vertical="top" wrapText="1"/>
    </xf>
    <xf numFmtId="0" fontId="13" fillId="6" borderId="0" xfId="0" applyFont="1" applyFill="1" applyBorder="1" applyAlignment="1" applyProtection="1">
      <alignment horizontal="left" vertical="top" wrapText="1"/>
    </xf>
    <xf numFmtId="0" fontId="17" fillId="5" borderId="66" xfId="0" applyFont="1" applyFill="1" applyBorder="1" applyAlignment="1" applyProtection="1">
      <alignment horizontal="center" vertical="top" wrapText="1"/>
    </xf>
    <xf numFmtId="0" fontId="17" fillId="5" borderId="5" xfId="0" applyFont="1" applyFill="1" applyBorder="1" applyAlignment="1" applyProtection="1">
      <alignment horizontal="center" vertical="top" wrapText="1"/>
    </xf>
    <xf numFmtId="0" fontId="9" fillId="0" borderId="0" xfId="0" applyFont="1" applyFill="1" applyBorder="1" applyAlignment="1" applyProtection="1">
      <alignment vertical="top" wrapText="1"/>
    </xf>
    <xf numFmtId="0" fontId="9" fillId="0" borderId="0" xfId="0" applyFont="1" applyFill="1" applyBorder="1" applyAlignment="1" applyProtection="1">
      <alignment vertical="top" wrapText="1"/>
      <protection locked="0"/>
    </xf>
    <xf numFmtId="0" fontId="10" fillId="0" borderId="0" xfId="0" applyFont="1" applyFill="1" applyBorder="1" applyAlignment="1" applyProtection="1">
      <alignment vertical="top" wrapText="1"/>
    </xf>
    <xf numFmtId="0" fontId="10" fillId="0" borderId="0" xfId="0" applyFont="1" applyFill="1" applyBorder="1" applyAlignment="1" applyProtection="1">
      <alignment horizontal="center" vertical="top" wrapText="1"/>
    </xf>
    <xf numFmtId="3" fontId="9" fillId="0" borderId="0" xfId="0" applyNumberFormat="1" applyFont="1" applyFill="1" applyBorder="1" applyAlignment="1" applyProtection="1">
      <alignment vertical="top" wrapText="1"/>
      <protection locked="0"/>
    </xf>
    <xf numFmtId="0" fontId="11" fillId="0" borderId="0" xfId="0" applyFont="1" applyFill="1" applyBorder="1" applyAlignment="1" applyProtection="1">
      <alignment vertical="top" wrapText="1"/>
    </xf>
    <xf numFmtId="0" fontId="53" fillId="6" borderId="0" xfId="0" applyFont="1" applyFill="1" applyAlignment="1">
      <alignment horizontal="left"/>
    </xf>
    <xf numFmtId="0" fontId="68" fillId="6" borderId="0" xfId="0" applyFont="1" applyFill="1" applyAlignment="1">
      <alignment horizontal="left"/>
    </xf>
    <xf numFmtId="0" fontId="16" fillId="5" borderId="67" xfId="0" applyFont="1" applyFill="1" applyBorder="1" applyAlignment="1" applyProtection="1">
      <alignment horizontal="center" vertical="top" wrapText="1"/>
    </xf>
    <xf numFmtId="0" fontId="16" fillId="5" borderId="9" xfId="0" applyFont="1" applyFill="1" applyBorder="1" applyAlignment="1" applyProtection="1">
      <alignment horizontal="center" vertical="top" wrapText="1"/>
    </xf>
    <xf numFmtId="0" fontId="16" fillId="5" borderId="7" xfId="0" applyFont="1" applyFill="1" applyBorder="1" applyAlignment="1" applyProtection="1">
      <alignment horizontal="center" vertical="top" wrapText="1"/>
    </xf>
    <xf numFmtId="0" fontId="16" fillId="6" borderId="0" xfId="0" applyFont="1" applyFill="1" applyBorder="1" applyAlignment="1" applyProtection="1">
      <alignment horizontal="left" vertical="top" wrapText="1"/>
    </xf>
    <xf numFmtId="0" fontId="53" fillId="6" borderId="0" xfId="0" applyFont="1" applyFill="1" applyAlignment="1">
      <alignment horizontal="left" wrapText="1"/>
    </xf>
    <xf numFmtId="0" fontId="66" fillId="5" borderId="36" xfId="0" applyFont="1" applyFill="1" applyBorder="1" applyAlignment="1" applyProtection="1">
      <alignment horizontal="center" vertical="top" wrapText="1"/>
    </xf>
    <xf numFmtId="0" fontId="16" fillId="5" borderId="26" xfId="0" applyFont="1" applyFill="1" applyBorder="1" applyAlignment="1" applyProtection="1">
      <alignment horizontal="center" vertical="top" wrapText="1"/>
    </xf>
    <xf numFmtId="0" fontId="16" fillId="5" borderId="36" xfId="0" applyFont="1" applyFill="1" applyBorder="1" applyAlignment="1" applyProtection="1">
      <alignment horizontal="center" vertical="top" wrapText="1"/>
    </xf>
    <xf numFmtId="0" fontId="16" fillId="5" borderId="38" xfId="0" applyFont="1" applyFill="1" applyBorder="1" applyAlignment="1" applyProtection="1">
      <alignment horizontal="center" vertical="top" wrapText="1"/>
    </xf>
    <xf numFmtId="0" fontId="16" fillId="5" borderId="4" xfId="0" applyFont="1" applyFill="1" applyBorder="1" applyAlignment="1" applyProtection="1">
      <alignment horizontal="center" vertical="top" wrapText="1"/>
    </xf>
    <xf numFmtId="0" fontId="29" fillId="6" borderId="15" xfId="0" applyFont="1" applyFill="1" applyBorder="1" applyAlignment="1" applyProtection="1">
      <alignment horizontal="center" vertical="center" wrapText="1"/>
    </xf>
    <xf numFmtId="0" fontId="46" fillId="5" borderId="67" xfId="10" applyFill="1" applyBorder="1" applyAlignment="1" applyProtection="1">
      <alignment horizontal="center"/>
      <protection locked="0"/>
    </xf>
    <xf numFmtId="0" fontId="3" fillId="5" borderId="9" xfId="0" applyFont="1" applyFill="1" applyBorder="1" applyAlignment="1" applyProtection="1">
      <alignment horizontal="center"/>
      <protection locked="0"/>
    </xf>
    <xf numFmtId="0" fontId="3" fillId="5" borderId="7" xfId="0" applyFont="1" applyFill="1" applyBorder="1" applyAlignment="1" applyProtection="1">
      <alignment horizontal="center"/>
      <protection locked="0"/>
    </xf>
    <xf numFmtId="0" fontId="2" fillId="5" borderId="67" xfId="0" applyFont="1" applyFill="1" applyBorder="1" applyAlignment="1" applyProtection="1">
      <alignment horizontal="center"/>
      <protection locked="0"/>
    </xf>
    <xf numFmtId="0" fontId="58" fillId="0" borderId="67" xfId="0" applyFont="1" applyFill="1" applyBorder="1" applyAlignment="1" applyProtection="1">
      <alignment horizontal="left" vertical="center" wrapText="1"/>
    </xf>
    <xf numFmtId="0" fontId="0" fillId="0" borderId="7" xfId="0" applyBorder="1" applyAlignment="1">
      <alignment horizontal="left" vertical="center" wrapText="1"/>
    </xf>
    <xf numFmtId="0" fontId="65" fillId="0" borderId="67" xfId="0" applyFont="1" applyFill="1" applyBorder="1" applyAlignment="1" applyProtection="1">
      <alignment horizontal="left" vertical="center" wrapText="1"/>
    </xf>
    <xf numFmtId="0" fontId="30" fillId="0" borderId="7" xfId="0" applyFont="1" applyFill="1" applyBorder="1" applyAlignment="1" applyProtection="1">
      <alignment horizontal="left" vertical="center" wrapText="1"/>
    </xf>
    <xf numFmtId="0" fontId="31" fillId="0" borderId="67" xfId="0" applyFont="1" applyFill="1" applyBorder="1" applyAlignment="1" applyProtection="1">
      <alignment horizontal="left" vertical="center" wrapText="1"/>
    </xf>
    <xf numFmtId="0" fontId="58" fillId="0" borderId="7" xfId="0" applyFont="1" applyFill="1" applyBorder="1" applyAlignment="1" applyProtection="1">
      <alignment horizontal="left" vertical="center" wrapText="1"/>
    </xf>
    <xf numFmtId="0" fontId="4" fillId="6" borderId="15" xfId="0" applyFont="1" applyFill="1" applyBorder="1" applyAlignment="1" applyProtection="1">
      <alignment horizontal="center" vertical="center" wrapText="1"/>
    </xf>
    <xf numFmtId="0" fontId="28" fillId="0" borderId="10" xfId="0" applyFont="1" applyFill="1" applyBorder="1" applyAlignment="1" applyProtection="1">
      <alignment horizontal="left" vertical="center" wrapText="1"/>
    </xf>
    <xf numFmtId="0" fontId="13" fillId="0" borderId="11" xfId="0" applyFont="1" applyFill="1" applyBorder="1" applyAlignment="1" applyProtection="1">
      <alignment horizontal="left" vertical="center" wrapText="1"/>
    </xf>
    <xf numFmtId="0" fontId="13" fillId="0" borderId="8" xfId="0" applyFont="1" applyFill="1" applyBorder="1" applyAlignment="1" applyProtection="1">
      <alignment horizontal="left" vertical="center" wrapText="1"/>
    </xf>
    <xf numFmtId="0" fontId="13" fillId="0" borderId="12"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xf>
    <xf numFmtId="0" fontId="13" fillId="0" borderId="13" xfId="0" applyFont="1" applyFill="1" applyBorder="1" applyAlignment="1" applyProtection="1">
      <alignment horizontal="left" vertical="center" wrapText="1"/>
    </xf>
    <xf numFmtId="0" fontId="13" fillId="0" borderId="14"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65" fillId="0" borderId="9" xfId="0" applyFont="1" applyFill="1" applyBorder="1" applyAlignment="1" applyProtection="1">
      <alignment horizontal="left" vertical="center" wrapText="1"/>
    </xf>
    <xf numFmtId="0" fontId="28" fillId="5" borderId="46" xfId="0" applyFont="1" applyFill="1" applyBorder="1" applyAlignment="1" applyProtection="1">
      <alignment horizontal="left" vertical="center" wrapText="1"/>
    </xf>
    <xf numFmtId="0" fontId="28" fillId="5" borderId="75" xfId="0" applyFont="1" applyFill="1" applyBorder="1" applyAlignment="1" applyProtection="1">
      <alignment horizontal="left" vertical="center" wrapText="1"/>
    </xf>
    <xf numFmtId="0" fontId="28" fillId="5" borderId="71" xfId="0" applyFont="1" applyFill="1" applyBorder="1" applyAlignment="1" applyProtection="1">
      <alignment horizontal="left" vertical="center" wrapText="1"/>
    </xf>
    <xf numFmtId="0" fontId="28" fillId="5" borderId="77" xfId="0" applyFont="1" applyFill="1" applyBorder="1" applyAlignment="1" applyProtection="1">
      <alignment horizontal="left" vertical="center" wrapText="1"/>
    </xf>
    <xf numFmtId="0" fontId="28" fillId="5" borderId="33" xfId="0" applyFont="1" applyFill="1" applyBorder="1" applyAlignment="1" applyProtection="1">
      <alignment horizontal="left" vertical="center" wrapText="1"/>
    </xf>
    <xf numFmtId="0" fontId="28" fillId="5" borderId="76" xfId="0" applyFont="1" applyFill="1" applyBorder="1" applyAlignment="1" applyProtection="1">
      <alignment horizontal="left" vertical="center" wrapText="1"/>
    </xf>
    <xf numFmtId="0" fontId="34" fillId="6" borderId="0" xfId="0" applyFont="1" applyFill="1" applyBorder="1" applyAlignment="1" applyProtection="1">
      <alignment horizontal="left" vertical="center" wrapText="1"/>
    </xf>
    <xf numFmtId="0" fontId="16" fillId="0" borderId="67" xfId="0" applyFont="1" applyFill="1" applyBorder="1" applyAlignment="1" applyProtection="1">
      <alignment horizontal="left" vertical="center" wrapText="1"/>
    </xf>
    <xf numFmtId="0" fontId="13" fillId="0" borderId="9" xfId="0" applyFont="1" applyFill="1" applyBorder="1" applyAlignment="1" applyProtection="1">
      <alignment horizontal="left" vertical="center" wrapText="1"/>
    </xf>
    <xf numFmtId="0" fontId="13" fillId="0" borderId="7" xfId="0" applyFont="1" applyFill="1" applyBorder="1" applyAlignment="1" applyProtection="1">
      <alignment horizontal="left" vertical="center" wrapText="1"/>
    </xf>
    <xf numFmtId="0" fontId="30" fillId="5" borderId="67" xfId="0" applyFont="1" applyFill="1" applyBorder="1" applyAlignment="1" applyProtection="1">
      <alignment horizontal="center"/>
      <protection locked="0"/>
    </xf>
    <xf numFmtId="0" fontId="30" fillId="5" borderId="9" xfId="0" applyFont="1" applyFill="1" applyBorder="1" applyAlignment="1" applyProtection="1">
      <alignment horizontal="center"/>
      <protection locked="0"/>
    </xf>
    <xf numFmtId="0" fontId="30" fillId="5" borderId="7" xfId="0" applyFont="1" applyFill="1" applyBorder="1" applyAlignment="1" applyProtection="1">
      <alignment horizontal="center"/>
      <protection locked="0"/>
    </xf>
    <xf numFmtId="0" fontId="3" fillId="5" borderId="67" xfId="0" applyFont="1" applyFill="1" applyBorder="1" applyAlignment="1" applyProtection="1">
      <alignment horizontal="center" vertical="center" wrapText="1"/>
    </xf>
    <xf numFmtId="0" fontId="3" fillId="5" borderId="7" xfId="0" applyFont="1" applyFill="1" applyBorder="1" applyAlignment="1" applyProtection="1">
      <alignment horizontal="center" vertical="center" wrapText="1"/>
    </xf>
    <xf numFmtId="0" fontId="3" fillId="0" borderId="7" xfId="0" applyFont="1" applyFill="1" applyBorder="1" applyAlignment="1" applyProtection="1">
      <alignment horizontal="left" vertical="center" wrapText="1"/>
    </xf>
    <xf numFmtId="0" fontId="64" fillId="0" borderId="7" xfId="0" applyFont="1" applyBorder="1" applyAlignment="1">
      <alignment horizontal="left" vertical="center" wrapText="1"/>
    </xf>
    <xf numFmtId="0" fontId="31" fillId="0" borderId="9" xfId="0" applyFont="1" applyFill="1" applyBorder="1" applyAlignment="1" applyProtection="1">
      <alignment horizontal="left" vertical="center" wrapText="1"/>
    </xf>
    <xf numFmtId="0" fontId="64" fillId="0" borderId="49" xfId="0" applyFont="1" applyBorder="1" applyAlignment="1">
      <alignment horizontal="left" wrapText="1"/>
    </xf>
    <xf numFmtId="0" fontId="64" fillId="0" borderId="82" xfId="0" applyFont="1" applyBorder="1" applyAlignment="1">
      <alignment horizontal="left" wrapText="1"/>
    </xf>
    <xf numFmtId="0" fontId="69" fillId="0" borderId="67" xfId="0" applyFont="1" applyFill="1" applyBorder="1" applyAlignment="1" applyProtection="1">
      <alignment horizontal="center" vertical="center" wrapText="1"/>
    </xf>
    <xf numFmtId="0" fontId="69" fillId="0" borderId="9" xfId="0" applyFont="1" applyFill="1" applyBorder="1" applyAlignment="1" applyProtection="1">
      <alignment horizontal="center" vertical="center" wrapText="1"/>
    </xf>
    <xf numFmtId="0" fontId="64" fillId="0" borderId="11" xfId="0" applyFont="1" applyFill="1" applyBorder="1" applyAlignment="1">
      <alignment wrapText="1"/>
    </xf>
    <xf numFmtId="0" fontId="64" fillId="0" borderId="7" xfId="0" applyFont="1" applyFill="1" applyBorder="1" applyAlignment="1">
      <alignment wrapText="1"/>
    </xf>
    <xf numFmtId="0" fontId="69" fillId="0" borderId="67" xfId="0" applyFont="1" applyFill="1" applyBorder="1" applyAlignment="1" applyProtection="1">
      <alignment horizontal="left" vertical="center" wrapText="1"/>
    </xf>
    <xf numFmtId="0" fontId="70" fillId="0" borderId="9" xfId="0" applyFont="1" applyFill="1" applyBorder="1" applyAlignment="1">
      <alignment horizontal="left" vertical="center" wrapText="1"/>
    </xf>
    <xf numFmtId="0" fontId="64" fillId="0" borderId="9" xfId="0" applyFont="1" applyFill="1" applyBorder="1" applyAlignment="1">
      <alignment horizontal="left" wrapText="1"/>
    </xf>
    <xf numFmtId="0" fontId="64" fillId="0" borderId="7" xfId="0" applyFont="1" applyFill="1" applyBorder="1" applyAlignment="1">
      <alignment horizontal="left" wrapText="1"/>
    </xf>
    <xf numFmtId="0" fontId="65" fillId="0" borderId="67" xfId="0" applyFont="1" applyFill="1" applyBorder="1" applyAlignment="1" applyProtection="1">
      <alignment horizontal="left" vertical="top" wrapText="1"/>
    </xf>
    <xf numFmtId="0" fontId="64" fillId="0" borderId="7" xfId="0" applyFont="1" applyBorder="1" applyAlignment="1">
      <alignment horizontal="left" vertical="top" wrapText="1"/>
    </xf>
    <xf numFmtId="0" fontId="70" fillId="0" borderId="9" xfId="0" applyFont="1" applyBorder="1" applyAlignment="1">
      <alignment horizontal="left" vertical="center" wrapText="1"/>
    </xf>
    <xf numFmtId="0" fontId="70" fillId="0" borderId="9" xfId="0" applyFont="1" applyBorder="1" applyAlignment="1">
      <alignment horizontal="left" wrapText="1"/>
    </xf>
    <xf numFmtId="0" fontId="70" fillId="0" borderId="7" xfId="0" applyFont="1" applyBorder="1" applyAlignment="1">
      <alignment horizontal="left" wrapText="1"/>
    </xf>
    <xf numFmtId="0" fontId="64" fillId="0" borderId="7" xfId="0" applyFont="1" applyFill="1" applyBorder="1" applyAlignment="1">
      <alignment horizontal="left" vertical="center" wrapText="1"/>
    </xf>
    <xf numFmtId="0" fontId="64" fillId="0" borderId="9" xfId="0" applyFont="1" applyBorder="1" applyAlignment="1">
      <alignment horizontal="left" vertical="center" wrapText="1"/>
    </xf>
    <xf numFmtId="0" fontId="64" fillId="0" borderId="67" xfId="0" applyFont="1" applyFill="1" applyBorder="1" applyAlignment="1">
      <alignment wrapText="1"/>
    </xf>
    <xf numFmtId="0" fontId="13" fillId="6" borderId="11" xfId="0" applyFont="1" applyFill="1" applyBorder="1" applyAlignment="1" applyProtection="1">
      <alignment horizontal="center" wrapText="1"/>
    </xf>
    <xf numFmtId="0" fontId="65" fillId="0" borderId="10" xfId="0" applyFont="1" applyFill="1" applyBorder="1" applyAlignment="1" applyProtection="1">
      <alignment horizontal="left" vertical="center" wrapText="1"/>
    </xf>
    <xf numFmtId="0" fontId="65" fillId="0" borderId="8" xfId="0" applyFont="1" applyFill="1" applyBorder="1" applyAlignment="1" applyProtection="1">
      <alignment horizontal="left" vertical="center" wrapText="1"/>
    </xf>
    <xf numFmtId="0" fontId="30" fillId="0" borderId="10" xfId="0" applyFont="1" applyFill="1" applyBorder="1" applyAlignment="1" applyProtection="1">
      <alignment horizontal="center"/>
      <protection locked="0"/>
    </xf>
    <xf numFmtId="0" fontId="30" fillId="0" borderId="11" xfId="0" applyFont="1" applyFill="1" applyBorder="1" applyAlignment="1" applyProtection="1">
      <alignment horizontal="center"/>
      <protection locked="0"/>
    </xf>
    <xf numFmtId="0" fontId="30" fillId="0" borderId="8" xfId="0" applyFont="1" applyFill="1" applyBorder="1" applyAlignment="1" applyProtection="1">
      <alignment horizontal="center"/>
      <protection locked="0"/>
    </xf>
    <xf numFmtId="0" fontId="71" fillId="5" borderId="67" xfId="10" applyFont="1" applyFill="1" applyBorder="1" applyAlignment="1" applyProtection="1">
      <alignment horizontal="center"/>
      <protection locked="0"/>
    </xf>
    <xf numFmtId="0" fontId="64" fillId="0" borderId="15" xfId="0" applyFont="1" applyFill="1" applyBorder="1" applyAlignment="1">
      <alignment horizontal="left" wrapText="1"/>
    </xf>
    <xf numFmtId="0" fontId="70" fillId="0" borderId="7" xfId="0" applyFont="1" applyBorder="1" applyAlignment="1">
      <alignment horizontal="left" vertical="center" wrapText="1"/>
    </xf>
    <xf numFmtId="0" fontId="64" fillId="0" borderId="70" xfId="0" applyFont="1" applyBorder="1" applyAlignment="1">
      <alignment horizontal="left" vertical="center" wrapText="1"/>
    </xf>
    <xf numFmtId="0" fontId="69" fillId="0" borderId="10" xfId="0" applyFont="1" applyFill="1" applyBorder="1" applyAlignment="1" applyProtection="1">
      <alignment horizontal="left" vertical="center" wrapText="1"/>
    </xf>
    <xf numFmtId="0" fontId="70" fillId="0" borderId="11" xfId="0" applyFont="1" applyBorder="1" applyAlignment="1">
      <alignment horizontal="left" vertical="center" wrapText="1"/>
    </xf>
    <xf numFmtId="0" fontId="64" fillId="0" borderId="0" xfId="0" applyFont="1" applyBorder="1" applyAlignment="1">
      <alignment horizontal="left" wrapText="1"/>
    </xf>
    <xf numFmtId="0" fontId="64" fillId="0" borderId="7" xfId="0" applyFont="1" applyBorder="1" applyAlignment="1">
      <alignment horizontal="left" wrapText="1"/>
    </xf>
    <xf numFmtId="0" fontId="31" fillId="0" borderId="44" xfId="0" applyFont="1" applyFill="1" applyBorder="1" applyAlignment="1" applyProtection="1">
      <alignment horizontal="left" vertical="center" wrapText="1"/>
    </xf>
    <xf numFmtId="0" fontId="31" fillId="0" borderId="43" xfId="0" applyFont="1" applyFill="1" applyBorder="1" applyAlignment="1" applyProtection="1">
      <alignment horizontal="left" vertical="center" wrapText="1"/>
    </xf>
    <xf numFmtId="0" fontId="31" fillId="0" borderId="14" xfId="0" applyFont="1" applyFill="1" applyBorder="1" applyAlignment="1" applyProtection="1">
      <alignment horizontal="left" vertical="center" wrapText="1"/>
    </xf>
    <xf numFmtId="0" fontId="31" fillId="0" borderId="15" xfId="0" applyFont="1" applyFill="1" applyBorder="1" applyAlignment="1" applyProtection="1">
      <alignment horizontal="left" vertical="center" wrapText="1"/>
    </xf>
    <xf numFmtId="0" fontId="65" fillId="0" borderId="44" xfId="0" applyFont="1" applyFill="1" applyBorder="1" applyAlignment="1" applyProtection="1">
      <alignment horizontal="left" vertical="center" wrapText="1"/>
    </xf>
    <xf numFmtId="0" fontId="65" fillId="0" borderId="78" xfId="0" applyFont="1" applyFill="1" applyBorder="1" applyAlignment="1" applyProtection="1">
      <alignment horizontal="left" vertical="center" wrapText="1"/>
    </xf>
    <xf numFmtId="0" fontId="64" fillId="0" borderId="8" xfId="0" applyFont="1" applyFill="1" applyBorder="1" applyAlignment="1">
      <alignment horizontal="left" vertical="center" wrapText="1"/>
    </xf>
    <xf numFmtId="0" fontId="64" fillId="0" borderId="44" xfId="0" applyFont="1" applyBorder="1" applyAlignment="1">
      <alignment horizontal="left" wrapText="1"/>
    </xf>
    <xf numFmtId="0" fontId="64" fillId="0" borderId="78" xfId="0" applyFont="1" applyBorder="1" applyAlignment="1">
      <alignment horizontal="left" wrapText="1"/>
    </xf>
    <xf numFmtId="0" fontId="70" fillId="0" borderId="67" xfId="0" applyFont="1" applyFill="1" applyBorder="1" applyAlignment="1">
      <alignment horizontal="left" vertical="center" wrapText="1"/>
    </xf>
    <xf numFmtId="0" fontId="64" fillId="0" borderId="9" xfId="0" applyFont="1" applyBorder="1" applyAlignment="1">
      <alignment horizontal="left" wrapText="1"/>
    </xf>
    <xf numFmtId="0" fontId="64" fillId="0" borderId="67" xfId="0" applyFont="1" applyBorder="1" applyAlignment="1">
      <alignment horizontal="left" vertical="center"/>
    </xf>
    <xf numFmtId="0" fontId="64" fillId="0" borderId="70" xfId="0" applyFont="1" applyBorder="1" applyAlignment="1">
      <alignment horizontal="left" vertical="center"/>
    </xf>
    <xf numFmtId="0" fontId="64" fillId="0" borderId="11" xfId="0" applyFont="1" applyBorder="1" applyAlignment="1">
      <alignment horizontal="left" wrapText="1"/>
    </xf>
    <xf numFmtId="0" fontId="65" fillId="0" borderId="14" xfId="0" applyFont="1" applyFill="1" applyBorder="1" applyAlignment="1" applyProtection="1">
      <alignment horizontal="left" vertical="center" wrapText="1"/>
    </xf>
    <xf numFmtId="0" fontId="64" fillId="0" borderId="16" xfId="0" applyFont="1" applyBorder="1" applyAlignment="1">
      <alignment horizontal="left" vertical="center" wrapText="1"/>
    </xf>
    <xf numFmtId="0" fontId="31" fillId="0" borderId="70" xfId="0" applyFont="1" applyFill="1" applyBorder="1" applyAlignment="1" applyProtection="1">
      <alignment horizontal="left" vertical="center" wrapText="1"/>
    </xf>
    <xf numFmtId="0" fontId="65" fillId="0" borderId="30" xfId="0" applyFont="1" applyFill="1" applyBorder="1" applyAlignment="1" applyProtection="1">
      <alignment horizontal="left" vertical="center" wrapText="1"/>
    </xf>
    <xf numFmtId="0" fontId="64" fillId="0" borderId="34" xfId="0" applyFont="1" applyBorder="1" applyAlignment="1">
      <alignment horizontal="left" vertical="center" wrapText="1"/>
    </xf>
    <xf numFmtId="0" fontId="69" fillId="0" borderId="45" xfId="0" applyFont="1" applyFill="1" applyBorder="1" applyAlignment="1" applyProtection="1">
      <alignment horizontal="left" vertical="center" wrapText="1"/>
    </xf>
    <xf numFmtId="0" fontId="65" fillId="0" borderId="42" xfId="0" applyFont="1" applyFill="1" applyBorder="1" applyAlignment="1" applyProtection="1">
      <alignment horizontal="left" vertical="center" wrapText="1"/>
    </xf>
    <xf numFmtId="0" fontId="65" fillId="0" borderId="79" xfId="0" applyFont="1" applyFill="1" applyBorder="1" applyAlignment="1" applyProtection="1">
      <alignment horizontal="left" vertical="center" wrapText="1"/>
    </xf>
    <xf numFmtId="0" fontId="65" fillId="0" borderId="40" xfId="0" applyFont="1" applyFill="1" applyBorder="1" applyAlignment="1" applyProtection="1">
      <alignment horizontal="left" vertical="center" wrapText="1"/>
    </xf>
    <xf numFmtId="0" fontId="64" fillId="0" borderId="47" xfId="0" applyFont="1" applyBorder="1" applyAlignment="1">
      <alignment horizontal="left" vertical="center" wrapText="1"/>
    </xf>
    <xf numFmtId="0" fontId="65" fillId="0" borderId="47" xfId="0" applyFont="1" applyFill="1" applyBorder="1" applyAlignment="1" applyProtection="1">
      <alignment horizontal="left" vertical="center" wrapText="1"/>
    </xf>
    <xf numFmtId="0" fontId="65" fillId="0" borderId="81" xfId="0" applyFont="1" applyFill="1" applyBorder="1" applyAlignment="1" applyProtection="1">
      <alignment horizontal="left" vertical="center" wrapText="1"/>
    </xf>
    <xf numFmtId="0" fontId="65" fillId="0" borderId="70" xfId="0" applyFont="1" applyFill="1" applyBorder="1" applyAlignment="1" applyProtection="1">
      <alignment horizontal="left" vertical="center" wrapText="1"/>
    </xf>
    <xf numFmtId="0" fontId="65" fillId="0" borderId="34" xfId="0" applyFont="1" applyFill="1" applyBorder="1" applyAlignment="1" applyProtection="1">
      <alignment horizontal="left" vertical="center" wrapText="1"/>
    </xf>
    <xf numFmtId="0" fontId="32" fillId="0" borderId="67" xfId="0" applyFont="1" applyFill="1" applyBorder="1" applyAlignment="1" applyProtection="1">
      <alignment horizontal="left" vertical="center" wrapText="1"/>
    </xf>
    <xf numFmtId="0" fontId="31" fillId="0" borderId="11" xfId="0" applyFont="1" applyFill="1" applyBorder="1" applyAlignment="1" applyProtection="1">
      <alignment horizontal="left" vertical="center" wrapText="1"/>
    </xf>
    <xf numFmtId="0" fontId="31" fillId="0" borderId="7" xfId="0" applyFont="1" applyFill="1" applyBorder="1" applyAlignment="1" applyProtection="1">
      <alignment horizontal="left" vertical="center" wrapText="1"/>
    </xf>
    <xf numFmtId="0" fontId="64" fillId="0" borderId="15" xfId="0" applyFont="1" applyBorder="1" applyAlignment="1">
      <alignment horizontal="left" vertical="center" wrapText="1"/>
    </xf>
    <xf numFmtId="0" fontId="64" fillId="0" borderId="15" xfId="0" applyFont="1" applyBorder="1" applyAlignment="1">
      <alignment horizontal="left" wrapText="1"/>
    </xf>
    <xf numFmtId="0" fontId="31" fillId="0" borderId="78" xfId="0" applyFont="1" applyFill="1" applyBorder="1" applyAlignment="1" applyProtection="1">
      <alignment horizontal="left" vertical="center" wrapText="1"/>
    </xf>
    <xf numFmtId="0" fontId="31" fillId="0" borderId="45" xfId="0" applyFont="1" applyFill="1" applyBorder="1" applyAlignment="1" applyProtection="1">
      <alignment horizontal="left" vertical="center" wrapText="1"/>
    </xf>
    <xf numFmtId="0" fontId="31" fillId="0" borderId="80" xfId="0" applyFont="1" applyFill="1" applyBorder="1" applyAlignment="1" applyProtection="1">
      <alignment horizontal="left" vertical="center" wrapText="1"/>
    </xf>
    <xf numFmtId="0" fontId="64" fillId="0" borderId="45" xfId="0" applyFont="1" applyBorder="1" applyAlignment="1">
      <alignment horizontal="left" wrapText="1"/>
    </xf>
    <xf numFmtId="0" fontId="64" fillId="0" borderId="80" xfId="0" applyFont="1" applyBorder="1" applyAlignment="1">
      <alignment horizontal="left" wrapText="1"/>
    </xf>
    <xf numFmtId="0" fontId="65" fillId="0" borderId="43" xfId="0" applyFont="1" applyFill="1" applyBorder="1" applyAlignment="1" applyProtection="1">
      <alignment horizontal="left" vertical="center" wrapText="1"/>
    </xf>
    <xf numFmtId="0" fontId="65" fillId="0" borderId="45" xfId="0" applyFont="1" applyFill="1" applyBorder="1" applyAlignment="1" applyProtection="1">
      <alignment horizontal="left" vertical="center" wrapText="1"/>
    </xf>
    <xf numFmtId="0" fontId="65" fillId="0" borderId="80" xfId="0" applyFont="1" applyFill="1" applyBorder="1" applyAlignment="1" applyProtection="1">
      <alignment horizontal="left" vertical="center" wrapText="1"/>
    </xf>
    <xf numFmtId="0" fontId="32" fillId="0" borderId="12"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31" fillId="0" borderId="13" xfId="0" applyFont="1" applyFill="1" applyBorder="1" applyAlignment="1" applyProtection="1">
      <alignment horizontal="left" vertical="center" wrapText="1"/>
    </xf>
    <xf numFmtId="0" fontId="22" fillId="5" borderId="20" xfId="0" applyFont="1" applyFill="1" applyBorder="1" applyAlignment="1" applyProtection="1">
      <alignment horizontal="center" vertical="center" wrapText="1"/>
    </xf>
    <xf numFmtId="0" fontId="72" fillId="6" borderId="20" xfId="0" applyFont="1" applyFill="1" applyBorder="1" applyAlignment="1">
      <alignment horizontal="center" vertical="center" wrapText="1"/>
    </xf>
    <xf numFmtId="0" fontId="22" fillId="5" borderId="44" xfId="0" applyFont="1" applyFill="1" applyBorder="1" applyAlignment="1" applyProtection="1">
      <alignment horizontal="center" vertical="center" wrapText="1"/>
    </xf>
    <xf numFmtId="0" fontId="22" fillId="5" borderId="78" xfId="0" applyFont="1" applyFill="1" applyBorder="1" applyAlignment="1" applyProtection="1">
      <alignment horizontal="center" vertical="center" wrapText="1"/>
    </xf>
    <xf numFmtId="0" fontId="22" fillId="5" borderId="33" xfId="0" applyFont="1" applyFill="1" applyBorder="1" applyAlignment="1" applyProtection="1">
      <alignment horizontal="left" vertical="center" wrapText="1"/>
    </xf>
    <xf numFmtId="0" fontId="22" fillId="5" borderId="76" xfId="0" applyFont="1" applyFill="1" applyBorder="1" applyAlignment="1" applyProtection="1">
      <alignment horizontal="left" vertical="center" wrapText="1"/>
    </xf>
    <xf numFmtId="0" fontId="22" fillId="5" borderId="46" xfId="0" applyFont="1" applyFill="1" applyBorder="1" applyAlignment="1" applyProtection="1">
      <alignment horizontal="left" vertical="center" wrapText="1"/>
    </xf>
    <xf numFmtId="0" fontId="22" fillId="5" borderId="75" xfId="0" applyFont="1" applyFill="1" applyBorder="1" applyAlignment="1" applyProtection="1">
      <alignment horizontal="left" vertical="center" wrapText="1"/>
    </xf>
    <xf numFmtId="0" fontId="22" fillId="5" borderId="20" xfId="0" applyFont="1" applyFill="1" applyBorder="1" applyAlignment="1" applyProtection="1">
      <alignment horizontal="left" vertical="center" wrapText="1"/>
    </xf>
    <xf numFmtId="0" fontId="22" fillId="5" borderId="83" xfId="0" applyFont="1" applyFill="1" applyBorder="1" applyAlignment="1" applyProtection="1">
      <alignment horizontal="left" vertical="center" wrapText="1"/>
    </xf>
    <xf numFmtId="0" fontId="22" fillId="5" borderId="84" xfId="0" applyFont="1" applyFill="1" applyBorder="1" applyAlignment="1" applyProtection="1">
      <alignment horizontal="left" vertical="center" wrapText="1"/>
    </xf>
    <xf numFmtId="0" fontId="4" fillId="5" borderId="33" xfId="0" applyFont="1" applyFill="1" applyBorder="1" applyAlignment="1" applyProtection="1">
      <alignment horizontal="center" vertical="center" wrapText="1"/>
    </xf>
    <xf numFmtId="0" fontId="4" fillId="5" borderId="76" xfId="0" applyFont="1" applyFill="1" applyBorder="1" applyAlignment="1" applyProtection="1">
      <alignment horizontal="center" vertical="center" wrapText="1"/>
    </xf>
    <xf numFmtId="0" fontId="4" fillId="6" borderId="6" xfId="0" applyFont="1" applyFill="1" applyBorder="1" applyAlignment="1" applyProtection="1">
      <alignment vertical="center" wrapText="1"/>
    </xf>
    <xf numFmtId="0" fontId="0" fillId="0" borderId="18" xfId="0" applyBorder="1" applyAlignment="1">
      <alignment vertical="center" wrapText="1"/>
    </xf>
    <xf numFmtId="0" fontId="4" fillId="6" borderId="18" xfId="0" applyFont="1" applyFill="1" applyBorder="1" applyAlignment="1" applyProtection="1">
      <alignment vertical="center" wrapText="1"/>
    </xf>
    <xf numFmtId="0" fontId="4" fillId="5" borderId="71" xfId="0" applyFont="1" applyFill="1" applyBorder="1" applyAlignment="1" applyProtection="1">
      <alignment horizontal="left" vertical="center" wrapText="1"/>
    </xf>
    <xf numFmtId="0" fontId="4" fillId="5" borderId="77" xfId="0" applyFont="1" applyFill="1" applyBorder="1" applyAlignment="1" applyProtection="1">
      <alignment horizontal="left" vertical="center" wrapText="1"/>
    </xf>
    <xf numFmtId="0" fontId="0" fillId="0" borderId="9" xfId="0" applyBorder="1"/>
    <xf numFmtId="0" fontId="0" fillId="0" borderId="7" xfId="0" applyBorder="1"/>
    <xf numFmtId="0" fontId="68" fillId="6" borderId="11" xfId="0" applyFont="1" applyFill="1" applyBorder="1" applyAlignment="1">
      <alignment horizontal="center"/>
    </xf>
    <xf numFmtId="0" fontId="13" fillId="6" borderId="0" xfId="0" applyFont="1" applyFill="1" applyBorder="1" applyAlignment="1" applyProtection="1">
      <alignment horizontal="center" wrapText="1"/>
    </xf>
    <xf numFmtId="0" fontId="4" fillId="5" borderId="66" xfId="0" applyFont="1" applyFill="1" applyBorder="1" applyAlignment="1" applyProtection="1">
      <alignment horizontal="center" vertical="center" wrapText="1"/>
    </xf>
    <xf numFmtId="0" fontId="4" fillId="5" borderId="81" xfId="0" applyFont="1" applyFill="1" applyBorder="1" applyAlignment="1" applyProtection="1">
      <alignment horizontal="center" vertical="center" wrapText="1"/>
    </xf>
    <xf numFmtId="0" fontId="22" fillId="5" borderId="33" xfId="0" applyFont="1" applyFill="1" applyBorder="1" applyAlignment="1" applyProtection="1">
      <alignment horizontal="center" vertical="top" wrapText="1"/>
    </xf>
    <xf numFmtId="0" fontId="22" fillId="5" borderId="76" xfId="0" applyFont="1" applyFill="1" applyBorder="1" applyAlignment="1" applyProtection="1">
      <alignment horizontal="center" vertical="top" wrapText="1"/>
    </xf>
    <xf numFmtId="0" fontId="6" fillId="6" borderId="0" xfId="0" applyFont="1" applyFill="1" applyBorder="1" applyAlignment="1" applyProtection="1">
      <alignment horizontal="center" vertical="center" wrapText="1"/>
    </xf>
    <xf numFmtId="0" fontId="22" fillId="6" borderId="6" xfId="0" applyFont="1" applyFill="1" applyBorder="1" applyAlignment="1" applyProtection="1">
      <alignment vertical="center" wrapText="1"/>
    </xf>
    <xf numFmtId="0" fontId="73" fillId="0" borderId="18" xfId="0" applyFont="1" applyBorder="1" applyAlignment="1">
      <alignment vertical="center" wrapText="1"/>
    </xf>
    <xf numFmtId="0" fontId="73" fillId="0" borderId="17" xfId="0" applyFont="1" applyBorder="1" applyAlignment="1">
      <alignment vertical="center" wrapText="1"/>
    </xf>
    <xf numFmtId="0" fontId="74" fillId="7" borderId="2" xfId="0" applyFont="1" applyFill="1" applyBorder="1" applyAlignment="1">
      <alignment horizontal="center"/>
    </xf>
    <xf numFmtId="0" fontId="51" fillId="0" borderId="67" xfId="0" applyFont="1" applyFill="1" applyBorder="1" applyAlignment="1">
      <alignment horizontal="center"/>
    </xf>
    <xf numFmtId="0" fontId="51" fillId="0" borderId="85" xfId="0" applyFont="1" applyFill="1" applyBorder="1" applyAlignment="1">
      <alignment horizontal="center"/>
    </xf>
    <xf numFmtId="0" fontId="55" fillId="6" borderId="15" xfId="0" applyFont="1" applyFill="1" applyBorder="1"/>
    <xf numFmtId="0" fontId="52" fillId="6" borderId="11" xfId="0" applyFont="1" applyFill="1" applyBorder="1" applyAlignment="1">
      <alignment horizontal="center" vertical="center"/>
    </xf>
    <xf numFmtId="0" fontId="50" fillId="7" borderId="67" xfId="0" applyFont="1" applyFill="1" applyBorder="1" applyAlignment="1">
      <alignment horizontal="center" vertical="center" wrapText="1"/>
    </xf>
    <xf numFmtId="0" fontId="50" fillId="7" borderId="7" xfId="0" applyFont="1" applyFill="1" applyBorder="1" applyAlignment="1">
      <alignment horizontal="center" vertical="center" wrapText="1"/>
    </xf>
    <xf numFmtId="0" fontId="49" fillId="6" borderId="10" xfId="0" applyFont="1" applyFill="1" applyBorder="1" applyAlignment="1">
      <alignment horizontal="center" vertical="top" wrapText="1"/>
    </xf>
    <xf numFmtId="0" fontId="49" fillId="6" borderId="11" xfId="0" applyFont="1" applyFill="1" applyBorder="1" applyAlignment="1">
      <alignment horizontal="center" vertical="top" wrapText="1"/>
    </xf>
    <xf numFmtId="0" fontId="49" fillId="6" borderId="8" xfId="0" applyFont="1" applyFill="1" applyBorder="1" applyAlignment="1">
      <alignment horizontal="center" vertical="top" wrapText="1"/>
    </xf>
    <xf numFmtId="0" fontId="49" fillId="6" borderId="14" xfId="0" applyFont="1" applyFill="1" applyBorder="1" applyAlignment="1">
      <alignment horizontal="center" vertical="top" wrapText="1"/>
    </xf>
    <xf numFmtId="0" fontId="49" fillId="6" borderId="15" xfId="0" applyFont="1" applyFill="1" applyBorder="1" applyAlignment="1">
      <alignment horizontal="center" vertical="top" wrapText="1"/>
    </xf>
    <xf numFmtId="0" fontId="49" fillId="6" borderId="16" xfId="0" applyFont="1" applyFill="1" applyBorder="1" applyAlignment="1">
      <alignment horizontal="center" vertical="top" wrapText="1"/>
    </xf>
    <xf numFmtId="0" fontId="46" fillId="6" borderId="14" xfId="10" applyFill="1" applyBorder="1" applyAlignment="1" applyProtection="1">
      <alignment horizontal="center" vertical="top" wrapText="1"/>
    </xf>
    <xf numFmtId="0" fontId="46" fillId="6" borderId="15" xfId="10" applyFill="1" applyBorder="1" applyAlignment="1" applyProtection="1">
      <alignment horizontal="center" vertical="top" wrapText="1"/>
    </xf>
    <xf numFmtId="0" fontId="46" fillId="6" borderId="16" xfId="10" applyFill="1" applyBorder="1" applyAlignment="1" applyProtection="1">
      <alignment horizontal="center" vertical="top" wrapText="1"/>
    </xf>
    <xf numFmtId="0" fontId="52" fillId="5" borderId="67" xfId="0" applyFont="1" applyFill="1" applyBorder="1" applyAlignment="1">
      <alignment horizontal="center" vertical="center"/>
    </xf>
    <xf numFmtId="0" fontId="52" fillId="5" borderId="9" xfId="0" applyFont="1" applyFill="1" applyBorder="1" applyAlignment="1">
      <alignment horizontal="center" vertical="center"/>
    </xf>
    <xf numFmtId="0" fontId="52" fillId="5" borderId="7" xfId="0" applyFont="1" applyFill="1" applyBorder="1" applyAlignment="1">
      <alignment horizontal="center" vertical="center"/>
    </xf>
    <xf numFmtId="0" fontId="75" fillId="7" borderId="67" xfId="0" applyFont="1" applyFill="1" applyBorder="1" applyAlignment="1">
      <alignment horizontal="left" wrapText="1"/>
    </xf>
    <xf numFmtId="0" fontId="75" fillId="7" borderId="9" xfId="0" applyFont="1" applyFill="1" applyBorder="1" applyAlignment="1">
      <alignment horizontal="left" wrapText="1"/>
    </xf>
    <xf numFmtId="0" fontId="75" fillId="7" borderId="7" xfId="0" applyFont="1" applyFill="1" applyBorder="1" applyAlignment="1">
      <alignment horizontal="left" wrapText="1"/>
    </xf>
    <xf numFmtId="0" fontId="53" fillId="0" borderId="67" xfId="0" applyFont="1" applyBorder="1" applyAlignment="1">
      <alignment horizontal="left" vertical="center"/>
    </xf>
    <xf numFmtId="0" fontId="53" fillId="0" borderId="9" xfId="0" applyFont="1" applyBorder="1" applyAlignment="1">
      <alignment horizontal="left" vertical="center"/>
    </xf>
    <xf numFmtId="0" fontId="53" fillId="0" borderId="7" xfId="0" applyFont="1" applyBorder="1" applyAlignment="1">
      <alignment horizontal="left" vertical="center"/>
    </xf>
    <xf numFmtId="0" fontId="49" fillId="6" borderId="67" xfId="0" applyFont="1" applyFill="1" applyBorder="1" applyAlignment="1">
      <alignment horizontal="center" vertical="top" wrapText="1"/>
    </xf>
    <xf numFmtId="0" fontId="49" fillId="6" borderId="7" xfId="0" applyFont="1" applyFill="1" applyBorder="1" applyAlignment="1">
      <alignment horizontal="center" vertical="top" wrapText="1"/>
    </xf>
    <xf numFmtId="0" fontId="75" fillId="7" borderId="67" xfId="0" applyFont="1" applyFill="1" applyBorder="1" applyAlignment="1">
      <alignment horizontal="center" vertical="top" wrapText="1"/>
    </xf>
    <xf numFmtId="0" fontId="75" fillId="7" borderId="9" xfId="0" applyFont="1" applyFill="1" applyBorder="1" applyAlignment="1">
      <alignment horizontal="center" vertical="top"/>
    </xf>
    <xf numFmtId="0" fontId="75" fillId="7" borderId="7" xfId="0" applyFont="1" applyFill="1" applyBorder="1" applyAlignment="1">
      <alignment horizontal="center" vertical="top"/>
    </xf>
    <xf numFmtId="0" fontId="49" fillId="5" borderId="10" xfId="0" applyFont="1" applyFill="1" applyBorder="1" applyAlignment="1">
      <alignment horizontal="center" vertical="top" wrapText="1"/>
    </xf>
    <xf numFmtId="0" fontId="49" fillId="5" borderId="11" xfId="0" applyFont="1" applyFill="1" applyBorder="1" applyAlignment="1">
      <alignment horizontal="center" vertical="top" wrapText="1"/>
    </xf>
    <xf numFmtId="0" fontId="75" fillId="7" borderId="9" xfId="0" applyFont="1" applyFill="1" applyBorder="1" applyAlignment="1">
      <alignment horizontal="center" vertical="top" wrapText="1"/>
    </xf>
    <xf numFmtId="0" fontId="50" fillId="7" borderId="9" xfId="0" applyFont="1" applyFill="1" applyBorder="1" applyAlignment="1">
      <alignment horizontal="center" vertical="center" wrapText="1"/>
    </xf>
    <xf numFmtId="0" fontId="49" fillId="5" borderId="8" xfId="0" applyFont="1" applyFill="1" applyBorder="1" applyAlignment="1">
      <alignment horizontal="center" vertical="top" wrapText="1"/>
    </xf>
    <xf numFmtId="0" fontId="16" fillId="10" borderId="31" xfId="0" applyFont="1" applyFill="1" applyBorder="1" applyAlignment="1" applyProtection="1">
      <alignment horizontal="left" vertical="top" wrapText="1"/>
    </xf>
    <xf numFmtId="0" fontId="16" fillId="10" borderId="33" xfId="0" applyFont="1" applyFill="1" applyBorder="1" applyAlignment="1" applyProtection="1">
      <alignment horizontal="left" vertical="top"/>
    </xf>
    <xf numFmtId="0" fontId="16" fillId="10" borderId="35" xfId="0" applyFont="1" applyFill="1" applyBorder="1" applyAlignment="1" applyProtection="1">
      <alignment vertical="top"/>
    </xf>
    <xf numFmtId="0" fontId="16" fillId="10" borderId="31" xfId="0" applyFont="1" applyFill="1" applyBorder="1" applyAlignment="1" applyProtection="1">
      <alignment horizontal="left" vertical="top"/>
    </xf>
    <xf numFmtId="0" fontId="16" fillId="10" borderId="31" xfId="0" applyFont="1" applyFill="1" applyBorder="1" applyAlignment="1" applyProtection="1">
      <alignment vertical="top"/>
    </xf>
    <xf numFmtId="0" fontId="16" fillId="10" borderId="31" xfId="0" applyFont="1" applyFill="1" applyBorder="1" applyAlignment="1" applyProtection="1">
      <alignment vertical="top" wrapText="1"/>
    </xf>
    <xf numFmtId="0" fontId="16" fillId="10" borderId="33" xfId="0" applyFont="1" applyFill="1" applyBorder="1" applyAlignment="1" applyProtection="1">
      <alignment vertical="top" wrapText="1"/>
    </xf>
    <xf numFmtId="0" fontId="16" fillId="10" borderId="33" xfId="0" applyFont="1" applyFill="1" applyBorder="1" applyAlignment="1" applyProtection="1">
      <alignment vertical="top"/>
    </xf>
    <xf numFmtId="43" fontId="45" fillId="10" borderId="0" xfId="7" applyNumberFormat="1" applyFont="1" applyFill="1" applyBorder="1" applyAlignment="1">
      <alignment horizontal="left" wrapText="1"/>
    </xf>
    <xf numFmtId="0" fontId="16" fillId="10" borderId="0" xfId="0" applyFont="1" applyFill="1" applyBorder="1" applyAlignment="1" applyProtection="1">
      <alignment vertical="top"/>
    </xf>
    <xf numFmtId="0" fontId="16" fillId="10" borderId="20" xfId="0" applyFont="1" applyFill="1" applyBorder="1" applyAlignment="1" applyProtection="1">
      <alignment horizontal="left" vertical="top" wrapText="1"/>
    </xf>
    <xf numFmtId="0" fontId="16" fillId="10" borderId="39" xfId="0" applyFont="1" applyFill="1" applyBorder="1" applyAlignment="1" applyProtection="1">
      <alignment vertical="top" wrapText="1"/>
    </xf>
    <xf numFmtId="0" fontId="16" fillId="10" borderId="46" xfId="0" applyFont="1" applyFill="1" applyBorder="1" applyAlignment="1" applyProtection="1">
      <alignment horizontal="left" vertical="top" wrapText="1"/>
    </xf>
    <xf numFmtId="0" fontId="16" fillId="10" borderId="43" xfId="0" applyFont="1" applyFill="1" applyBorder="1" applyAlignment="1" applyProtection="1">
      <alignment horizontal="left" vertical="top" wrapText="1"/>
    </xf>
    <xf numFmtId="43" fontId="47" fillId="10" borderId="6" xfId="7" applyFont="1" applyFill="1" applyBorder="1" applyAlignment="1">
      <alignment horizontal="center" vertical="center"/>
    </xf>
    <xf numFmtId="0" fontId="16" fillId="10" borderId="72" xfId="0" applyFont="1" applyFill="1" applyBorder="1" applyAlignment="1" applyProtection="1">
      <alignment horizontal="left" vertical="top" wrapText="1"/>
    </xf>
    <xf numFmtId="0" fontId="16" fillId="10" borderId="42" xfId="0" applyFont="1" applyFill="1" applyBorder="1" applyAlignment="1" applyProtection="1">
      <alignment horizontal="left" vertical="top" wrapText="1"/>
    </xf>
    <xf numFmtId="43" fontId="47" fillId="10" borderId="18" xfId="7" applyFont="1" applyFill="1" applyBorder="1" applyAlignment="1">
      <alignment horizontal="center" vertical="center"/>
    </xf>
    <xf numFmtId="0" fontId="16" fillId="10" borderId="35" xfId="0" applyFont="1" applyFill="1" applyBorder="1" applyAlignment="1" applyProtection="1">
      <alignment vertical="top" wrapText="1"/>
    </xf>
    <xf numFmtId="43" fontId="47" fillId="10" borderId="17" xfId="7" applyFont="1" applyFill="1" applyBorder="1" applyAlignment="1">
      <alignment horizontal="center" vertical="center"/>
    </xf>
    <xf numFmtId="43" fontId="45" fillId="10" borderId="6" xfId="7" applyNumberFormat="1" applyFont="1" applyFill="1" applyBorder="1" applyAlignment="1"/>
    <xf numFmtId="0" fontId="16" fillId="10" borderId="41" xfId="0" applyFont="1" applyFill="1" applyBorder="1" applyAlignment="1" applyProtection="1">
      <alignment vertical="top" wrapText="1"/>
    </xf>
    <xf numFmtId="43" fontId="45" fillId="10" borderId="18" xfId="7" applyNumberFormat="1" applyFont="1" applyFill="1" applyBorder="1" applyAlignment="1">
      <alignment horizontal="center"/>
    </xf>
    <xf numFmtId="0" fontId="16" fillId="10" borderId="41" xfId="0" applyFont="1" applyFill="1" applyBorder="1" applyAlignment="1" applyProtection="1">
      <alignment horizontal="left" vertical="top" wrapText="1"/>
    </xf>
    <xf numFmtId="0" fontId="16" fillId="10" borderId="35" xfId="0" applyFont="1" applyFill="1" applyBorder="1" applyAlignment="1" applyProtection="1">
      <alignment horizontal="left" vertical="top" wrapText="1"/>
    </xf>
    <xf numFmtId="43" fontId="16" fillId="10" borderId="17" xfId="7" applyFont="1" applyFill="1" applyBorder="1" applyAlignment="1">
      <alignment vertical="top" wrapText="1"/>
    </xf>
    <xf numFmtId="0" fontId="16" fillId="10" borderId="41" xfId="0" applyFont="1" applyFill="1" applyBorder="1" applyAlignment="1" applyProtection="1">
      <alignment vertical="top"/>
    </xf>
    <xf numFmtId="0" fontId="16" fillId="10" borderId="42" xfId="0" applyFont="1" applyFill="1" applyBorder="1" applyAlignment="1" applyProtection="1">
      <alignment vertical="top"/>
    </xf>
    <xf numFmtId="0" fontId="16" fillId="10" borderId="43" xfId="0" applyFont="1" applyFill="1" applyBorder="1" applyAlignment="1" applyProtection="1">
      <alignment vertical="top"/>
    </xf>
    <xf numFmtId="43" fontId="45" fillId="10" borderId="17" xfId="7" applyNumberFormat="1" applyFont="1" applyFill="1" applyBorder="1" applyAlignment="1">
      <alignment horizontal="center"/>
    </xf>
    <xf numFmtId="43" fontId="45" fillId="10" borderId="6" xfId="7" applyNumberFormat="1" applyFont="1" applyFill="1" applyBorder="1" applyAlignment="1">
      <alignment horizontal="center"/>
    </xf>
    <xf numFmtId="0" fontId="16" fillId="10" borderId="0" xfId="0" applyFont="1" applyFill="1" applyBorder="1" applyAlignment="1" applyProtection="1">
      <alignment horizontal="left" vertical="top" wrapText="1"/>
    </xf>
    <xf numFmtId="0" fontId="16" fillId="10" borderId="0" xfId="0" applyFont="1" applyFill="1" applyBorder="1" applyAlignment="1" applyProtection="1">
      <alignment horizontal="center" vertical="top" wrapText="1"/>
    </xf>
    <xf numFmtId="0" fontId="16" fillId="10" borderId="41" xfId="0" applyFont="1" applyFill="1" applyBorder="1" applyAlignment="1" applyProtection="1">
      <alignment horizontal="left" vertical="top" wrapText="1"/>
    </xf>
    <xf numFmtId="0" fontId="16" fillId="10" borderId="41" xfId="0" applyFont="1" applyFill="1" applyBorder="1" applyAlignment="1" applyProtection="1">
      <alignment horizontal="center" vertical="top" wrapText="1"/>
    </xf>
    <xf numFmtId="43" fontId="45" fillId="10" borderId="32" xfId="7" applyNumberFormat="1" applyFont="1" applyFill="1" applyBorder="1" applyAlignment="1">
      <alignment horizontal="center"/>
    </xf>
    <xf numFmtId="0" fontId="16" fillId="10" borderId="71" xfId="0" applyFont="1" applyFill="1" applyBorder="1" applyAlignment="1" applyProtection="1">
      <alignment horizontal="left" vertical="top" wrapText="1"/>
    </xf>
    <xf numFmtId="43" fontId="45" fillId="10" borderId="39" xfId="7" applyNumberFormat="1" applyFont="1" applyFill="1" applyBorder="1" applyAlignment="1">
      <alignment horizontal="center"/>
    </xf>
    <xf numFmtId="43" fontId="16" fillId="10" borderId="6" xfId="0" applyNumberFormat="1" applyFont="1" applyFill="1" applyBorder="1" applyAlignment="1" applyProtection="1">
      <alignment vertical="top" wrapText="1"/>
    </xf>
    <xf numFmtId="0" fontId="0" fillId="10" borderId="18" xfId="0" applyFill="1" applyBorder="1"/>
    <xf numFmtId="43" fontId="16" fillId="10" borderId="44" xfId="0" applyNumberFormat="1" applyFont="1" applyFill="1" applyBorder="1" applyAlignment="1" applyProtection="1">
      <alignment vertical="top" wrapText="1"/>
    </xf>
    <xf numFmtId="43" fontId="45" fillId="10" borderId="44" xfId="7" applyNumberFormat="1" applyFont="1" applyFill="1" applyBorder="1" applyAlignment="1">
      <alignment horizontal="center"/>
    </xf>
    <xf numFmtId="43" fontId="45" fillId="10" borderId="40" xfId="7" applyNumberFormat="1" applyFont="1" applyFill="1" applyBorder="1" applyAlignment="1">
      <alignment horizontal="center"/>
    </xf>
    <xf numFmtId="43" fontId="16" fillId="10" borderId="45" xfId="0" applyNumberFormat="1" applyFont="1" applyFill="1" applyBorder="1" applyAlignment="1" applyProtection="1">
      <alignment vertical="top" wrapText="1"/>
    </xf>
    <xf numFmtId="43" fontId="45" fillId="10" borderId="45" xfId="7" applyNumberFormat="1" applyFont="1" applyFill="1" applyBorder="1" applyAlignment="1">
      <alignment horizontal="center"/>
    </xf>
    <xf numFmtId="0" fontId="16" fillId="10" borderId="46" xfId="0" applyFont="1" applyFill="1" applyBorder="1" applyAlignment="1" applyProtection="1">
      <alignment vertical="top"/>
    </xf>
    <xf numFmtId="0" fontId="16" fillId="10" borderId="41" xfId="0" applyFont="1" applyFill="1" applyBorder="1" applyAlignment="1" applyProtection="1">
      <alignment horizontal="left" vertical="top"/>
    </xf>
    <xf numFmtId="0" fontId="16" fillId="10" borderId="10" xfId="0" applyFont="1" applyFill="1" applyBorder="1" applyAlignment="1" applyProtection="1">
      <alignment vertical="top"/>
    </xf>
    <xf numFmtId="0" fontId="16" fillId="10" borderId="43" xfId="0" applyFont="1" applyFill="1" applyBorder="1" applyAlignment="1" applyProtection="1">
      <alignment vertical="top" wrapText="1"/>
    </xf>
    <xf numFmtId="0" fontId="16" fillId="10" borderId="14" xfId="0" applyFont="1" applyFill="1" applyBorder="1" applyAlignment="1" applyProtection="1">
      <alignment horizontal="left" vertical="top"/>
    </xf>
    <xf numFmtId="0" fontId="16" fillId="10" borderId="47" xfId="0" applyFont="1" applyFill="1" applyBorder="1" applyAlignment="1" applyProtection="1">
      <alignment horizontal="left" vertical="top" wrapText="1"/>
    </xf>
    <xf numFmtId="0" fontId="0" fillId="10" borderId="0" xfId="0" applyFill="1" applyAlignment="1">
      <alignment wrapText="1"/>
    </xf>
    <xf numFmtId="0" fontId="16" fillId="10" borderId="0" xfId="0" applyFont="1" applyFill="1" applyBorder="1" applyAlignment="1" applyProtection="1">
      <alignment vertical="top" wrapText="1"/>
    </xf>
    <xf numFmtId="0" fontId="16" fillId="10" borderId="15" xfId="0" applyFont="1" applyFill="1" applyBorder="1" applyAlignment="1" applyProtection="1">
      <alignment horizontal="left" vertical="top" wrapText="1"/>
    </xf>
    <xf numFmtId="0" fontId="16" fillId="10" borderId="48" xfId="0" applyFont="1" applyFill="1" applyBorder="1" applyAlignment="1" applyProtection="1">
      <alignment horizontal="left" vertical="top" wrapText="1"/>
    </xf>
    <xf numFmtId="0" fontId="16" fillId="10" borderId="15" xfId="0" applyFont="1" applyFill="1" applyBorder="1" applyAlignment="1" applyProtection="1">
      <alignment vertical="top"/>
    </xf>
    <xf numFmtId="0" fontId="16" fillId="10" borderId="48" xfId="0" applyFont="1" applyFill="1" applyBorder="1" applyAlignment="1" applyProtection="1">
      <alignment vertical="top"/>
    </xf>
  </cellXfs>
  <cellStyles count="15">
    <cellStyle name="20% - Énfasis3 2" xfId="1"/>
    <cellStyle name="20% - Énfasis3 3" xfId="2"/>
    <cellStyle name="20% - Énfasis4 2" xfId="3"/>
    <cellStyle name="20% - Énfasis4 3" xfId="4"/>
    <cellStyle name="40% - Énfasis3 2" xfId="5"/>
    <cellStyle name="40% - Énfasis3 3" xfId="6"/>
    <cellStyle name="Comma" xfId="7" builtinId="3"/>
    <cellStyle name="Comma 2" xfId="8"/>
    <cellStyle name="Comma 3" xfId="9"/>
    <cellStyle name="Hyperlink" xfId="10" builtinId="8"/>
    <cellStyle name="Millares 2" xfId="11"/>
    <cellStyle name="Normal" xfId="0" builtinId="0"/>
    <cellStyle name="Normal 2" xfId="12"/>
    <cellStyle name="Normal 2 2" xfId="13"/>
    <cellStyle name="Normal 3"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www.adaptation-fund.org/" TargetMode="Externa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2509" name="AutoShape 4"/>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2510"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1</xdr:col>
      <xdr:colOff>714375</xdr:colOff>
      <xdr:row>4</xdr:row>
      <xdr:rowOff>66675</xdr:rowOff>
    </xdr:to>
    <xdr:pic>
      <xdr:nvPicPr>
        <xdr:cNvPr id="1487" name="Picture 2" descr="GEF logo new.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219075"/>
          <a:ext cx="6953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219075</xdr:colOff>
      <xdr:row>1</xdr:row>
      <xdr:rowOff>19050</xdr:rowOff>
    </xdr:from>
    <xdr:to>
      <xdr:col>12</xdr:col>
      <xdr:colOff>581025</xdr:colOff>
      <xdr:row>3</xdr:row>
      <xdr:rowOff>180975</xdr:rowOff>
    </xdr:to>
    <xdr:pic>
      <xdr:nvPicPr>
        <xdr:cNvPr id="1488" name="logo-image" descr="Home">
          <a:hlinkClick xmlns:r="http://schemas.openxmlformats.org/officeDocument/2006/relationships" r:id="rId2" tooltip="Home"/>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87450" y="219075"/>
          <a:ext cx="15811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makss2000@yahoo.com" TargetMode="External"/><Relationship Id="rId7" Type="http://schemas.openxmlformats.org/officeDocument/2006/relationships/printerSettings" Target="../printerSettings/printerSettings1.bin"/><Relationship Id="rId2" Type="http://schemas.openxmlformats.org/officeDocument/2006/relationships/hyperlink" Target="mailto:saleem.ullah@undp.org" TargetMode="External"/><Relationship Id="rId1" Type="http://schemas.openxmlformats.org/officeDocument/2006/relationships/hyperlink" Target="mailto:hussainmujtaba@hotmail.com" TargetMode="External"/><Relationship Id="rId6" Type="http://schemas.openxmlformats.org/officeDocument/2006/relationships/hyperlink" Target="http://www.glof.pk/" TargetMode="External"/><Relationship Id="rId5" Type="http://schemas.openxmlformats.org/officeDocument/2006/relationships/hyperlink" Target="mailto:birgalik@yahoo.com" TargetMode="External"/><Relationship Id="rId4" Type="http://schemas.openxmlformats.org/officeDocument/2006/relationships/hyperlink" Target="mailto:khalil.ahmed@undppartners.org.p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saleem.ullah@undp.org" TargetMode="External"/><Relationship Id="rId1" Type="http://schemas.openxmlformats.org/officeDocument/2006/relationships/hyperlink" Target="mailto:birgalik@yahoo.co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3"/>
  <sheetViews>
    <sheetView tabSelected="1" zoomScaleNormal="100" workbookViewId="0"/>
  </sheetViews>
  <sheetFormatPr defaultRowHeight="15" x14ac:dyDescent="0.25"/>
  <cols>
    <col min="1" max="1" width="2.5703125" style="1" customWidth="1"/>
    <col min="2" max="2" width="10.85546875" style="153" customWidth="1"/>
    <col min="3" max="3" width="14.85546875" style="153" customWidth="1"/>
    <col min="4" max="4" width="102.28515625" style="1" customWidth="1"/>
    <col min="5" max="5" width="5.140625" style="1" customWidth="1"/>
    <col min="6" max="6" width="9.140625" style="1"/>
    <col min="7" max="7" width="3.7109375" style="1" customWidth="1"/>
    <col min="8" max="8" width="9.140625" style="1"/>
    <col min="9" max="9" width="12.28515625" style="2" customWidth="1"/>
    <col min="10" max="10" width="15.42578125" style="2" hidden="1" customWidth="1"/>
    <col min="11" max="15" width="0" style="2" hidden="1" customWidth="1"/>
    <col min="16" max="17" width="9.140625" style="2" hidden="1" customWidth="1"/>
    <col min="18" max="18" width="0" style="2" hidden="1" customWidth="1"/>
    <col min="19" max="253" width="9.140625" style="1"/>
    <col min="254" max="254" width="2.7109375" style="1" customWidth="1"/>
    <col min="255" max="16384" width="9.140625" style="1"/>
  </cols>
  <sheetData>
    <row r="1" spans="2:18" ht="15.75" thickBot="1" x14ac:dyDescent="0.3"/>
    <row r="2" spans="2:18" ht="15.75" thickBot="1" x14ac:dyDescent="0.3">
      <c r="B2" s="154"/>
      <c r="C2" s="155"/>
      <c r="D2" s="77"/>
      <c r="E2" s="77"/>
      <c r="F2" s="77"/>
      <c r="G2" s="78"/>
    </row>
    <row r="3" spans="2:18" ht="19.5" thickBot="1" x14ac:dyDescent="0.35">
      <c r="B3" s="156"/>
      <c r="C3" s="157"/>
      <c r="D3" s="90" t="s">
        <v>255</v>
      </c>
      <c r="E3" s="79"/>
      <c r="F3" s="79"/>
      <c r="G3" s="80"/>
    </row>
    <row r="4" spans="2:18" ht="15.75" thickBot="1" x14ac:dyDescent="0.3">
      <c r="B4" s="156"/>
      <c r="C4" s="157"/>
      <c r="D4" s="79"/>
      <c r="E4" s="79"/>
      <c r="F4" s="79"/>
      <c r="G4" s="80"/>
    </row>
    <row r="5" spans="2:18" ht="15.75" thickBot="1" x14ac:dyDescent="0.3">
      <c r="B5" s="156"/>
      <c r="C5" s="160" t="s">
        <v>311</v>
      </c>
      <c r="D5" s="167" t="s">
        <v>630</v>
      </c>
      <c r="E5" s="79"/>
      <c r="F5" s="79"/>
      <c r="G5" s="80"/>
    </row>
    <row r="6" spans="2:18" s="3" customFormat="1" ht="15.75" thickBot="1" x14ac:dyDescent="0.3">
      <c r="B6" s="158"/>
      <c r="C6" s="88"/>
      <c r="D6" s="50"/>
      <c r="E6" s="50"/>
      <c r="F6" s="50"/>
      <c r="G6" s="48"/>
      <c r="I6" s="2"/>
      <c r="J6" s="2"/>
      <c r="K6" s="2"/>
      <c r="L6" s="2"/>
      <c r="M6" s="2"/>
      <c r="N6" s="2"/>
      <c r="O6" s="2"/>
      <c r="P6" s="2"/>
      <c r="Q6" s="2"/>
      <c r="R6" s="2"/>
    </row>
    <row r="7" spans="2:18" s="3" customFormat="1" ht="30.75" customHeight="1" thickBot="1" x14ac:dyDescent="0.3">
      <c r="B7" s="158"/>
      <c r="C7" s="81" t="s">
        <v>209</v>
      </c>
      <c r="D7" s="190" t="s">
        <v>415</v>
      </c>
      <c r="E7" s="50"/>
      <c r="F7" s="50"/>
      <c r="G7" s="48"/>
      <c r="I7" s="2"/>
      <c r="J7" s="2"/>
      <c r="K7" s="2"/>
      <c r="L7" s="2"/>
      <c r="M7" s="2"/>
      <c r="N7" s="2"/>
      <c r="O7" s="2"/>
      <c r="P7" s="2"/>
      <c r="Q7" s="2"/>
      <c r="R7" s="2"/>
    </row>
    <row r="8" spans="2:18" s="3" customFormat="1" hidden="1" x14ac:dyDescent="0.25">
      <c r="B8" s="156"/>
      <c r="C8" s="157"/>
      <c r="D8" s="79"/>
      <c r="E8" s="79"/>
      <c r="F8" s="79"/>
      <c r="G8" s="48"/>
      <c r="I8" s="2"/>
      <c r="J8" s="2"/>
      <c r="K8" s="2"/>
      <c r="L8" s="2"/>
      <c r="M8" s="2"/>
      <c r="N8" s="2"/>
      <c r="O8" s="2"/>
      <c r="P8" s="2"/>
      <c r="Q8" s="2"/>
      <c r="R8" s="2"/>
    </row>
    <row r="9" spans="2:18" s="3" customFormat="1" hidden="1" x14ac:dyDescent="0.25">
      <c r="B9" s="156"/>
      <c r="C9" s="157"/>
      <c r="D9" s="79"/>
      <c r="E9" s="79"/>
      <c r="F9" s="79"/>
      <c r="G9" s="48"/>
      <c r="I9" s="2"/>
      <c r="J9" s="2"/>
      <c r="K9" s="2"/>
      <c r="L9" s="2"/>
      <c r="M9" s="2"/>
      <c r="N9" s="2"/>
      <c r="O9" s="2"/>
      <c r="P9" s="2"/>
      <c r="Q9" s="2"/>
      <c r="R9" s="2"/>
    </row>
    <row r="10" spans="2:18" s="3" customFormat="1" hidden="1" x14ac:dyDescent="0.25">
      <c r="B10" s="156"/>
      <c r="C10" s="157"/>
      <c r="D10" s="79"/>
      <c r="E10" s="79"/>
      <c r="F10" s="79"/>
      <c r="G10" s="48"/>
      <c r="I10" s="2"/>
      <c r="J10" s="2"/>
      <c r="K10" s="2"/>
      <c r="L10" s="2"/>
      <c r="M10" s="2"/>
      <c r="N10" s="2"/>
      <c r="O10" s="2"/>
      <c r="P10" s="2"/>
      <c r="Q10" s="2"/>
      <c r="R10" s="2"/>
    </row>
    <row r="11" spans="2:18" s="3" customFormat="1" hidden="1" x14ac:dyDescent="0.25">
      <c r="B11" s="156"/>
      <c r="C11" s="157"/>
      <c r="D11" s="79"/>
      <c r="E11" s="79"/>
      <c r="F11" s="79"/>
      <c r="G11" s="48"/>
      <c r="I11" s="2"/>
      <c r="J11" s="2"/>
      <c r="K11" s="2"/>
      <c r="L11" s="2"/>
      <c r="M11" s="2"/>
      <c r="N11" s="2"/>
      <c r="O11" s="2"/>
      <c r="P11" s="2"/>
      <c r="Q11" s="2"/>
      <c r="R11" s="2"/>
    </row>
    <row r="12" spans="2:18" s="3" customFormat="1" ht="15.75" thickBot="1" x14ac:dyDescent="0.3">
      <c r="B12" s="158"/>
      <c r="C12" s="88"/>
      <c r="D12" s="50"/>
      <c r="E12" s="50"/>
      <c r="F12" s="50"/>
      <c r="G12" s="48"/>
      <c r="I12" s="2"/>
      <c r="J12" s="2"/>
      <c r="K12" s="2"/>
      <c r="L12" s="2"/>
      <c r="M12" s="2"/>
      <c r="N12" s="2"/>
      <c r="O12" s="2"/>
      <c r="P12" s="2"/>
      <c r="Q12" s="2"/>
      <c r="R12" s="2"/>
    </row>
    <row r="13" spans="2:18" s="3" customFormat="1" ht="359.25" customHeight="1" thickBot="1" x14ac:dyDescent="0.3">
      <c r="B13" s="158"/>
      <c r="C13" s="82" t="s">
        <v>0</v>
      </c>
      <c r="D13" s="191" t="s">
        <v>643</v>
      </c>
      <c r="E13" s="50"/>
      <c r="F13" s="50"/>
      <c r="G13" s="48"/>
      <c r="I13" s="2"/>
      <c r="J13" s="2"/>
      <c r="K13" s="2"/>
      <c r="L13" s="2"/>
      <c r="M13" s="2"/>
      <c r="N13" s="2"/>
      <c r="O13" s="2"/>
      <c r="P13" s="2"/>
      <c r="Q13" s="2"/>
      <c r="R13" s="2"/>
    </row>
    <row r="14" spans="2:18" s="3" customFormat="1" ht="15.75" thickBot="1" x14ac:dyDescent="0.3">
      <c r="B14" s="158"/>
      <c r="C14" s="88"/>
      <c r="D14" s="50"/>
      <c r="E14" s="50"/>
      <c r="F14" s="50"/>
      <c r="G14" s="48"/>
      <c r="I14" s="2"/>
      <c r="J14" s="2" t="s">
        <v>1</v>
      </c>
      <c r="K14" s="2" t="s">
        <v>2</v>
      </c>
      <c r="L14" s="2"/>
      <c r="M14" s="2" t="s">
        <v>3</v>
      </c>
      <c r="N14" s="2" t="s">
        <v>4</v>
      </c>
      <c r="O14" s="2" t="s">
        <v>5</v>
      </c>
      <c r="P14" s="2" t="s">
        <v>6</v>
      </c>
      <c r="Q14" s="2" t="s">
        <v>7</v>
      </c>
      <c r="R14" s="2" t="s">
        <v>8</v>
      </c>
    </row>
    <row r="15" spans="2:18" s="3" customFormat="1" x14ac:dyDescent="0.25">
      <c r="B15" s="158"/>
      <c r="C15" s="83" t="s">
        <v>199</v>
      </c>
      <c r="D15" s="192">
        <v>4454</v>
      </c>
      <c r="E15" s="50"/>
      <c r="F15" s="50"/>
      <c r="G15" s="48"/>
      <c r="I15" s="2"/>
      <c r="J15" s="4" t="s">
        <v>9</v>
      </c>
      <c r="K15" s="2" t="s">
        <v>10</v>
      </c>
      <c r="L15" s="2" t="s">
        <v>11</v>
      </c>
      <c r="M15" s="2" t="s">
        <v>12</v>
      </c>
      <c r="N15" s="2">
        <v>1</v>
      </c>
      <c r="O15" s="2">
        <v>1</v>
      </c>
      <c r="P15" s="2" t="s">
        <v>13</v>
      </c>
      <c r="Q15" s="2" t="s">
        <v>14</v>
      </c>
      <c r="R15" s="2" t="s">
        <v>15</v>
      </c>
    </row>
    <row r="16" spans="2:18" s="3" customFormat="1" ht="29.25" customHeight="1" x14ac:dyDescent="0.25">
      <c r="B16" s="363" t="s">
        <v>296</v>
      </c>
      <c r="C16" s="364"/>
      <c r="D16" s="193" t="s">
        <v>418</v>
      </c>
      <c r="E16" s="50"/>
      <c r="F16" s="50"/>
      <c r="G16" s="48"/>
      <c r="I16" s="2"/>
      <c r="J16" s="4" t="s">
        <v>16</v>
      </c>
      <c r="K16" s="2" t="s">
        <v>17</v>
      </c>
      <c r="L16" s="2" t="s">
        <v>18</v>
      </c>
      <c r="M16" s="2" t="s">
        <v>19</v>
      </c>
      <c r="N16" s="2">
        <v>2</v>
      </c>
      <c r="O16" s="2">
        <v>2</v>
      </c>
      <c r="P16" s="2" t="s">
        <v>20</v>
      </c>
      <c r="Q16" s="2" t="s">
        <v>21</v>
      </c>
      <c r="R16" s="2" t="s">
        <v>22</v>
      </c>
    </row>
    <row r="17" spans="2:18" s="3" customFormat="1" x14ac:dyDescent="0.25">
      <c r="B17" s="158"/>
      <c r="C17" s="83" t="s">
        <v>205</v>
      </c>
      <c r="D17" s="181" t="s">
        <v>313</v>
      </c>
      <c r="E17" s="50"/>
      <c r="F17" s="50"/>
      <c r="G17" s="48"/>
      <c r="I17" s="2"/>
      <c r="J17" s="4" t="s">
        <v>23</v>
      </c>
      <c r="K17" s="2" t="s">
        <v>24</v>
      </c>
      <c r="L17" s="2"/>
      <c r="M17" s="2" t="s">
        <v>25</v>
      </c>
      <c r="N17" s="2">
        <v>3</v>
      </c>
      <c r="O17" s="2">
        <v>3</v>
      </c>
      <c r="P17" s="2" t="s">
        <v>26</v>
      </c>
      <c r="Q17" s="2" t="s">
        <v>27</v>
      </c>
      <c r="R17" s="2" t="s">
        <v>28</v>
      </c>
    </row>
    <row r="18" spans="2:18" s="3" customFormat="1" ht="15.75" thickBot="1" x14ac:dyDescent="0.3">
      <c r="B18" s="159"/>
      <c r="C18" s="82" t="s">
        <v>200</v>
      </c>
      <c r="D18" s="194" t="s">
        <v>134</v>
      </c>
      <c r="E18" s="50"/>
      <c r="F18" s="50"/>
      <c r="G18" s="48"/>
      <c r="I18" s="2"/>
      <c r="J18" s="4" t="s">
        <v>29</v>
      </c>
      <c r="K18" s="2"/>
      <c r="L18" s="2"/>
      <c r="M18" s="2" t="s">
        <v>30</v>
      </c>
      <c r="N18" s="2">
        <v>5</v>
      </c>
      <c r="O18" s="2">
        <v>5</v>
      </c>
      <c r="P18" s="2" t="s">
        <v>31</v>
      </c>
      <c r="Q18" s="2" t="s">
        <v>32</v>
      </c>
      <c r="R18" s="2" t="s">
        <v>33</v>
      </c>
    </row>
    <row r="19" spans="2:18" s="3" customFormat="1" ht="44.25" customHeight="1" thickBot="1" x14ac:dyDescent="0.3">
      <c r="B19" s="366" t="s">
        <v>201</v>
      </c>
      <c r="C19" s="367"/>
      <c r="D19" s="195" t="s">
        <v>416</v>
      </c>
      <c r="E19" s="50"/>
      <c r="F19" s="50"/>
      <c r="G19" s="48"/>
      <c r="I19" s="2"/>
      <c r="J19" s="4" t="s">
        <v>34</v>
      </c>
      <c r="K19" s="2"/>
      <c r="L19" s="2"/>
      <c r="M19" s="2" t="s">
        <v>35</v>
      </c>
      <c r="N19" s="2"/>
      <c r="O19" s="2"/>
      <c r="P19" s="2"/>
      <c r="Q19" s="2" t="s">
        <v>36</v>
      </c>
      <c r="R19" s="2" t="s">
        <v>37</v>
      </c>
    </row>
    <row r="20" spans="2:18" s="3" customFormat="1" x14ac:dyDescent="0.25">
      <c r="B20" s="158"/>
      <c r="C20" s="82"/>
      <c r="D20" s="50"/>
      <c r="E20" s="50"/>
      <c r="F20" s="50"/>
      <c r="G20" s="80"/>
      <c r="H20" s="4"/>
      <c r="I20" s="2"/>
      <c r="J20" s="2"/>
      <c r="L20" s="2"/>
      <c r="M20" s="2"/>
      <c r="N20" s="2"/>
      <c r="O20" s="2" t="s">
        <v>38</v>
      </c>
      <c r="P20" s="2" t="s">
        <v>39</v>
      </c>
    </row>
    <row r="21" spans="2:18" s="3" customFormat="1" x14ac:dyDescent="0.25">
      <c r="B21" s="158"/>
      <c r="C21" s="160" t="s">
        <v>204</v>
      </c>
      <c r="D21" s="50"/>
      <c r="E21" s="50"/>
      <c r="F21" s="50"/>
      <c r="G21" s="80"/>
      <c r="H21" s="4"/>
      <c r="I21" s="2"/>
      <c r="J21" s="2"/>
      <c r="L21" s="2"/>
      <c r="M21" s="2"/>
      <c r="N21" s="2"/>
      <c r="O21" s="2" t="s">
        <v>40</v>
      </c>
      <c r="P21" s="2" t="s">
        <v>41</v>
      </c>
    </row>
    <row r="22" spans="2:18" s="3" customFormat="1" ht="15.75" thickBot="1" x14ac:dyDescent="0.3">
      <c r="B22" s="158"/>
      <c r="C22" s="161" t="s">
        <v>207</v>
      </c>
      <c r="D22" s="50"/>
      <c r="E22" s="84"/>
      <c r="F22" s="50"/>
      <c r="G22" s="48"/>
      <c r="I22" s="2"/>
      <c r="J22" s="4" t="s">
        <v>42</v>
      </c>
      <c r="K22" s="2"/>
      <c r="L22" s="2"/>
      <c r="N22" s="2"/>
      <c r="O22" s="2"/>
      <c r="P22" s="2"/>
      <c r="Q22" s="2" t="s">
        <v>43</v>
      </c>
      <c r="R22" s="2" t="s">
        <v>44</v>
      </c>
    </row>
    <row r="23" spans="2:18" s="3" customFormat="1" x14ac:dyDescent="0.25">
      <c r="B23" s="363" t="s">
        <v>206</v>
      </c>
      <c r="C23" s="364"/>
      <c r="D23" s="361" t="s">
        <v>642</v>
      </c>
      <c r="E23" s="84"/>
      <c r="F23" s="50"/>
      <c r="G23" s="48"/>
      <c r="I23" s="2"/>
      <c r="J23" s="4"/>
      <c r="K23" s="2"/>
      <c r="L23" s="2"/>
      <c r="N23" s="2"/>
      <c r="O23" s="2"/>
      <c r="P23" s="2"/>
      <c r="Q23" s="2"/>
      <c r="R23" s="2"/>
    </row>
    <row r="24" spans="2:18" s="3" customFormat="1" ht="4.5" customHeight="1" x14ac:dyDescent="0.25">
      <c r="B24" s="363"/>
      <c r="C24" s="364"/>
      <c r="D24" s="362"/>
      <c r="E24" s="84"/>
      <c r="F24" s="50"/>
      <c r="G24" s="48"/>
      <c r="I24" s="2"/>
      <c r="J24" s="4"/>
      <c r="K24" s="2"/>
      <c r="L24" s="2"/>
      <c r="N24" s="2"/>
      <c r="O24" s="2"/>
      <c r="P24" s="2"/>
      <c r="Q24" s="2"/>
      <c r="R24" s="2"/>
    </row>
    <row r="25" spans="2:18" s="3" customFormat="1" ht="27.75" customHeight="1" x14ac:dyDescent="0.25">
      <c r="B25" s="363" t="s">
        <v>303</v>
      </c>
      <c r="C25" s="364"/>
      <c r="D25" s="196" t="s">
        <v>329</v>
      </c>
      <c r="E25" s="50"/>
      <c r="F25" s="50"/>
      <c r="G25" s="48"/>
      <c r="H25" s="2"/>
      <c r="I25" s="4"/>
      <c r="J25" s="2"/>
      <c r="K25" s="2"/>
      <c r="M25" s="2"/>
      <c r="N25" s="2"/>
      <c r="O25" s="2"/>
      <c r="P25" s="2" t="s">
        <v>45</v>
      </c>
      <c r="Q25" s="2" t="s">
        <v>46</v>
      </c>
    </row>
    <row r="26" spans="2:18" s="3" customFormat="1" ht="32.25" customHeight="1" x14ac:dyDescent="0.25">
      <c r="B26" s="363" t="s">
        <v>208</v>
      </c>
      <c r="C26" s="364"/>
      <c r="D26" s="196" t="s">
        <v>330</v>
      </c>
      <c r="E26" s="50"/>
      <c r="F26" s="50"/>
      <c r="G26" s="48"/>
      <c r="H26" s="2"/>
      <c r="I26" s="4"/>
      <c r="J26" s="2"/>
      <c r="K26" s="2"/>
      <c r="M26" s="2"/>
      <c r="N26" s="2"/>
      <c r="O26" s="2"/>
      <c r="P26" s="2" t="s">
        <v>47</v>
      </c>
      <c r="Q26" s="2" t="s">
        <v>48</v>
      </c>
    </row>
    <row r="27" spans="2:18" s="3" customFormat="1" ht="28.5" customHeight="1" x14ac:dyDescent="0.25">
      <c r="B27" s="363" t="s">
        <v>302</v>
      </c>
      <c r="C27" s="364"/>
      <c r="D27" s="198" t="s">
        <v>417</v>
      </c>
      <c r="E27" s="50"/>
      <c r="F27" s="50"/>
      <c r="G27" s="85"/>
      <c r="H27" s="2"/>
      <c r="I27" s="4"/>
      <c r="J27" s="2"/>
      <c r="K27" s="2"/>
      <c r="L27" s="2"/>
      <c r="M27" s="2"/>
      <c r="N27" s="2"/>
      <c r="O27" s="2"/>
      <c r="P27" s="2"/>
      <c r="Q27" s="2"/>
    </row>
    <row r="28" spans="2:18" s="3" customFormat="1" ht="15.75" thickBot="1" x14ac:dyDescent="0.3">
      <c r="B28" s="158"/>
      <c r="C28" s="83" t="s">
        <v>306</v>
      </c>
      <c r="D28" s="197" t="s">
        <v>631</v>
      </c>
      <c r="E28" s="50"/>
      <c r="F28" s="50"/>
      <c r="G28" s="48"/>
      <c r="H28" s="2"/>
      <c r="I28" s="4"/>
      <c r="J28" s="2"/>
      <c r="K28" s="2"/>
      <c r="L28" s="2"/>
      <c r="M28" s="2"/>
      <c r="N28" s="2"/>
      <c r="O28" s="2"/>
      <c r="P28" s="2"/>
      <c r="Q28" s="2"/>
    </row>
    <row r="29" spans="2:18" s="3" customFormat="1" x14ac:dyDescent="0.25">
      <c r="B29" s="158"/>
      <c r="C29" s="88"/>
      <c r="D29" s="86"/>
      <c r="E29" s="50"/>
      <c r="F29" s="50"/>
      <c r="G29" s="48"/>
      <c r="H29" s="2"/>
      <c r="I29" s="4"/>
      <c r="J29" s="2"/>
      <c r="K29" s="2"/>
      <c r="L29" s="2"/>
      <c r="M29" s="2"/>
      <c r="N29" s="2"/>
      <c r="O29" s="2"/>
      <c r="P29" s="2"/>
      <c r="Q29" s="2"/>
    </row>
    <row r="30" spans="2:18" s="3" customFormat="1" ht="15.75" thickBot="1" x14ac:dyDescent="0.3">
      <c r="B30" s="158"/>
      <c r="C30" s="88"/>
      <c r="D30" s="87" t="s">
        <v>49</v>
      </c>
      <c r="E30" s="50"/>
      <c r="F30" s="50"/>
      <c r="G30" s="48"/>
      <c r="I30" s="2"/>
      <c r="J30" s="4" t="s">
        <v>50</v>
      </c>
      <c r="K30" s="2"/>
      <c r="L30" s="2"/>
      <c r="M30" s="2"/>
      <c r="N30" s="2"/>
      <c r="O30" s="2"/>
      <c r="P30" s="2"/>
      <c r="Q30" s="2"/>
      <c r="R30" s="2"/>
    </row>
    <row r="31" spans="2:18" s="3" customFormat="1" ht="80.099999999999994" customHeight="1" thickBot="1" x14ac:dyDescent="0.3">
      <c r="B31" s="158"/>
      <c r="C31" s="88"/>
      <c r="D31" s="199" t="s">
        <v>615</v>
      </c>
      <c r="E31" s="50"/>
      <c r="F31" s="50"/>
      <c r="G31" s="48"/>
      <c r="H31" s="5"/>
      <c r="I31" s="2"/>
      <c r="J31" s="4" t="s">
        <v>51</v>
      </c>
      <c r="K31" s="2"/>
      <c r="L31" s="2"/>
      <c r="M31" s="2"/>
      <c r="N31" s="2"/>
      <c r="O31" s="2"/>
      <c r="P31" s="2"/>
      <c r="Q31" s="2"/>
      <c r="R31" s="2"/>
    </row>
    <row r="32" spans="2:18" s="3" customFormat="1" ht="72.75" thickBot="1" x14ac:dyDescent="0.3">
      <c r="B32" s="165"/>
      <c r="C32" s="170" t="s">
        <v>52</v>
      </c>
      <c r="D32" s="174"/>
      <c r="E32" s="50"/>
      <c r="F32" s="50"/>
      <c r="G32" s="48"/>
      <c r="I32" s="2"/>
      <c r="J32" s="4" t="s">
        <v>53</v>
      </c>
      <c r="K32" s="2"/>
      <c r="L32" s="2"/>
      <c r="M32" s="2"/>
      <c r="N32" s="2"/>
      <c r="O32" s="2"/>
      <c r="P32" s="2"/>
      <c r="Q32" s="2"/>
      <c r="R32" s="2"/>
    </row>
    <row r="33" spans="1:18" s="3" customFormat="1" ht="17.25" customHeight="1" thickBot="1" x14ac:dyDescent="0.3">
      <c r="B33" s="158"/>
      <c r="C33" s="88"/>
      <c r="D33" s="175" t="s">
        <v>644</v>
      </c>
      <c r="E33" s="50"/>
      <c r="F33" s="50"/>
      <c r="G33" s="48"/>
      <c r="I33" s="2"/>
      <c r="J33" s="4" t="s">
        <v>54</v>
      </c>
      <c r="K33" s="2"/>
      <c r="L33" s="2"/>
      <c r="M33" s="2"/>
      <c r="N33" s="2"/>
      <c r="O33" s="2"/>
      <c r="P33" s="2"/>
      <c r="Q33" s="2"/>
      <c r="R33" s="2"/>
    </row>
    <row r="34" spans="1:18" s="3" customFormat="1" x14ac:dyDescent="0.25">
      <c r="B34" s="158"/>
      <c r="C34" s="88"/>
      <c r="D34" s="176"/>
      <c r="E34" s="50"/>
      <c r="F34" s="50"/>
      <c r="G34" s="48"/>
      <c r="H34" s="5"/>
      <c r="I34" s="2"/>
      <c r="J34" s="4" t="s">
        <v>55</v>
      </c>
      <c r="K34" s="2"/>
      <c r="L34" s="2"/>
      <c r="M34" s="2"/>
      <c r="N34" s="2"/>
      <c r="O34" s="2"/>
      <c r="P34" s="2"/>
      <c r="Q34" s="2"/>
      <c r="R34" s="2"/>
    </row>
    <row r="35" spans="1:18" s="3" customFormat="1" x14ac:dyDescent="0.25">
      <c r="B35" s="158"/>
      <c r="C35" s="162" t="s">
        <v>424</v>
      </c>
      <c r="D35" s="50"/>
      <c r="E35" s="50"/>
      <c r="F35" s="50"/>
      <c r="G35" s="48"/>
      <c r="I35" s="2"/>
      <c r="J35" s="4" t="s">
        <v>56</v>
      </c>
      <c r="K35" s="2"/>
      <c r="L35" s="2"/>
      <c r="M35" s="2"/>
      <c r="N35" s="2"/>
      <c r="O35" s="2"/>
      <c r="P35" s="2"/>
      <c r="Q35" s="2"/>
      <c r="R35" s="2"/>
    </row>
    <row r="36" spans="1:18" s="3" customFormat="1" ht="31.5" customHeight="1" thickBot="1" x14ac:dyDescent="0.3">
      <c r="B36" s="363" t="s">
        <v>57</v>
      </c>
      <c r="C36" s="365"/>
      <c r="D36" s="50"/>
      <c r="E36" s="50"/>
      <c r="F36" s="50"/>
      <c r="G36" s="48"/>
      <c r="I36" s="2"/>
      <c r="J36" s="4" t="s">
        <v>58</v>
      </c>
      <c r="K36" s="2"/>
      <c r="L36" s="2"/>
      <c r="M36" s="2"/>
      <c r="N36" s="2"/>
      <c r="O36" s="2"/>
      <c r="P36" s="2"/>
      <c r="Q36" s="2"/>
      <c r="R36" s="2"/>
    </row>
    <row r="37" spans="1:18" s="3" customFormat="1" x14ac:dyDescent="0.25">
      <c r="B37" s="158"/>
      <c r="C37" s="88" t="s">
        <v>59</v>
      </c>
      <c r="D37" s="201" t="s">
        <v>332</v>
      </c>
      <c r="E37" s="50"/>
      <c r="F37" s="50"/>
      <c r="G37" s="48"/>
      <c r="I37" s="2"/>
      <c r="J37" s="4" t="s">
        <v>60</v>
      </c>
      <c r="K37" s="2"/>
      <c r="L37" s="2"/>
      <c r="M37" s="2"/>
      <c r="N37" s="2"/>
      <c r="O37" s="2"/>
      <c r="P37" s="2"/>
      <c r="Q37" s="2"/>
      <c r="R37" s="2"/>
    </row>
    <row r="38" spans="1:18" s="3" customFormat="1" x14ac:dyDescent="0.25">
      <c r="B38" s="158"/>
      <c r="C38" s="88" t="s">
        <v>61</v>
      </c>
      <c r="D38" s="173" t="s">
        <v>419</v>
      </c>
      <c r="E38" s="50"/>
      <c r="F38" s="50"/>
      <c r="G38" s="48"/>
      <c r="I38" s="2"/>
      <c r="J38" s="4" t="s">
        <v>62</v>
      </c>
      <c r="K38" s="2"/>
      <c r="L38" s="2"/>
      <c r="M38" s="2"/>
      <c r="N38" s="2"/>
      <c r="O38" s="2"/>
      <c r="P38" s="2"/>
      <c r="Q38" s="2"/>
      <c r="R38" s="2"/>
    </row>
    <row r="39" spans="1:18" s="3" customFormat="1" ht="15.75" thickBot="1" x14ac:dyDescent="0.3">
      <c r="B39" s="158"/>
      <c r="C39" s="88" t="s">
        <v>63</v>
      </c>
      <c r="D39" s="202" t="s">
        <v>330</v>
      </c>
      <c r="E39" s="50"/>
      <c r="F39" s="50"/>
      <c r="G39" s="48"/>
      <c r="I39" s="2"/>
      <c r="J39" s="4" t="s">
        <v>64</v>
      </c>
      <c r="K39" s="2"/>
      <c r="L39" s="2"/>
      <c r="M39" s="2"/>
      <c r="N39" s="2"/>
      <c r="O39" s="2"/>
      <c r="P39" s="2"/>
      <c r="Q39" s="2"/>
      <c r="R39" s="2"/>
    </row>
    <row r="40" spans="1:18" s="3" customFormat="1" ht="15" customHeight="1" thickBot="1" x14ac:dyDescent="0.3">
      <c r="B40" s="158"/>
      <c r="C40" s="83" t="s">
        <v>203</v>
      </c>
      <c r="D40" s="50"/>
      <c r="E40" s="50"/>
      <c r="F40" s="50"/>
      <c r="G40" s="48"/>
      <c r="I40" s="2"/>
      <c r="J40" s="4" t="s">
        <v>65</v>
      </c>
      <c r="K40" s="2"/>
      <c r="L40" s="2"/>
      <c r="M40" s="2"/>
      <c r="N40" s="2"/>
      <c r="O40" s="2"/>
      <c r="P40" s="2"/>
      <c r="Q40" s="2"/>
      <c r="R40" s="2"/>
    </row>
    <row r="41" spans="1:18" s="3" customFormat="1" x14ac:dyDescent="0.25">
      <c r="B41" s="158"/>
      <c r="C41" s="88" t="s">
        <v>59</v>
      </c>
      <c r="D41" s="200" t="s">
        <v>331</v>
      </c>
      <c r="E41" s="50"/>
      <c r="F41" s="50"/>
      <c r="G41" s="48"/>
      <c r="I41" s="2"/>
      <c r="J41" s="4" t="s">
        <v>66</v>
      </c>
      <c r="K41" s="2"/>
      <c r="L41" s="2"/>
      <c r="M41" s="2"/>
      <c r="N41" s="2"/>
      <c r="O41" s="2"/>
      <c r="P41" s="2"/>
      <c r="Q41" s="2"/>
      <c r="R41" s="2"/>
    </row>
    <row r="42" spans="1:18" s="3" customFormat="1" x14ac:dyDescent="0.25">
      <c r="B42" s="158"/>
      <c r="C42" s="88" t="s">
        <v>61</v>
      </c>
      <c r="D42" s="173" t="s">
        <v>333</v>
      </c>
      <c r="E42" s="50"/>
      <c r="F42" s="50"/>
      <c r="G42" s="48"/>
      <c r="I42" s="2"/>
      <c r="J42" s="4" t="s">
        <v>67</v>
      </c>
      <c r="K42" s="2"/>
      <c r="L42" s="2"/>
      <c r="M42" s="2"/>
      <c r="N42" s="2"/>
      <c r="O42" s="2"/>
      <c r="P42" s="2"/>
      <c r="Q42" s="2"/>
      <c r="R42" s="2"/>
    </row>
    <row r="43" spans="1:18" s="3" customFormat="1" ht="15.75" thickBot="1" x14ac:dyDescent="0.3">
      <c r="B43" s="158"/>
      <c r="C43" s="88" t="s">
        <v>63</v>
      </c>
      <c r="D43" s="14">
        <v>40725</v>
      </c>
      <c r="E43" s="50"/>
      <c r="F43" s="50"/>
      <c r="G43" s="48"/>
      <c r="I43" s="2"/>
      <c r="J43" s="4" t="s">
        <v>68</v>
      </c>
      <c r="K43" s="2"/>
      <c r="L43" s="2"/>
      <c r="M43" s="2"/>
      <c r="N43" s="2"/>
      <c r="O43" s="2"/>
      <c r="P43" s="2"/>
      <c r="Q43" s="2"/>
      <c r="R43" s="2"/>
    </row>
    <row r="44" spans="1:18" s="3" customFormat="1" ht="15.75" thickBot="1" x14ac:dyDescent="0.3">
      <c r="B44" s="158"/>
      <c r="C44" s="83" t="s">
        <v>304</v>
      </c>
      <c r="D44" s="50"/>
      <c r="E44" s="50"/>
      <c r="F44" s="50"/>
      <c r="G44" s="48"/>
      <c r="I44" s="2"/>
      <c r="J44" s="4" t="s">
        <v>69</v>
      </c>
      <c r="K44" s="2"/>
      <c r="L44" s="2"/>
      <c r="M44" s="2"/>
      <c r="N44" s="2"/>
      <c r="O44" s="2"/>
      <c r="P44" s="2"/>
      <c r="Q44" s="2"/>
      <c r="R44" s="2"/>
    </row>
    <row r="45" spans="1:18" s="3" customFormat="1" x14ac:dyDescent="0.25">
      <c r="B45" s="158"/>
      <c r="C45" s="88" t="s">
        <v>59</v>
      </c>
      <c r="D45" s="200" t="s">
        <v>421</v>
      </c>
      <c r="E45" s="50"/>
      <c r="F45" s="50"/>
      <c r="G45" s="48"/>
      <c r="I45" s="2"/>
      <c r="J45" s="4" t="s">
        <v>70</v>
      </c>
      <c r="K45" s="2"/>
      <c r="L45" s="2"/>
      <c r="M45" s="2"/>
      <c r="N45" s="2"/>
      <c r="O45" s="2"/>
      <c r="P45" s="2"/>
      <c r="Q45" s="2"/>
      <c r="R45" s="2"/>
    </row>
    <row r="46" spans="1:18" s="3" customFormat="1" x14ac:dyDescent="0.25">
      <c r="B46" s="158"/>
      <c r="C46" s="88" t="s">
        <v>61</v>
      </c>
      <c r="D46" s="173" t="s">
        <v>422</v>
      </c>
      <c r="E46" s="50"/>
      <c r="F46" s="50"/>
      <c r="G46" s="48"/>
      <c r="I46" s="2"/>
      <c r="J46" s="4" t="s">
        <v>71</v>
      </c>
      <c r="K46" s="2"/>
      <c r="L46" s="2"/>
      <c r="M46" s="2"/>
      <c r="N46" s="2"/>
      <c r="O46" s="2"/>
      <c r="P46" s="2"/>
      <c r="Q46" s="2"/>
      <c r="R46" s="2"/>
    </row>
    <row r="47" spans="1:18" ht="15.75" thickBot="1" x14ac:dyDescent="0.3">
      <c r="A47" s="3"/>
      <c r="B47" s="158"/>
      <c r="C47" s="88" t="s">
        <v>63</v>
      </c>
      <c r="D47" s="202">
        <v>41518</v>
      </c>
      <c r="E47" s="50"/>
      <c r="F47" s="50"/>
      <c r="G47" s="48"/>
      <c r="J47" s="4" t="s">
        <v>72</v>
      </c>
    </row>
    <row r="48" spans="1:18" ht="15.75" thickBot="1" x14ac:dyDescent="0.3">
      <c r="B48" s="158"/>
      <c r="C48" s="83" t="s">
        <v>202</v>
      </c>
      <c r="D48" s="50"/>
      <c r="E48" s="50"/>
      <c r="F48" s="50"/>
      <c r="G48" s="48"/>
      <c r="J48" s="4" t="s">
        <v>73</v>
      </c>
    </row>
    <row r="49" spans="2:10" x14ac:dyDescent="0.25">
      <c r="B49" s="158"/>
      <c r="C49" s="88" t="s">
        <v>59</v>
      </c>
      <c r="D49" s="200" t="s">
        <v>423</v>
      </c>
      <c r="E49" s="50"/>
      <c r="F49" s="50"/>
      <c r="G49" s="48"/>
      <c r="J49" s="4" t="s">
        <v>74</v>
      </c>
    </row>
    <row r="50" spans="2:10" x14ac:dyDescent="0.25">
      <c r="B50" s="158"/>
      <c r="C50" s="88" t="s">
        <v>61</v>
      </c>
      <c r="D50" s="173" t="s">
        <v>420</v>
      </c>
      <c r="E50" s="50"/>
      <c r="F50" s="50"/>
      <c r="G50" s="48"/>
      <c r="J50" s="4" t="s">
        <v>75</v>
      </c>
    </row>
    <row r="51" spans="2:10" ht="15.75" thickBot="1" x14ac:dyDescent="0.3">
      <c r="B51" s="158"/>
      <c r="C51" s="88" t="s">
        <v>63</v>
      </c>
      <c r="D51" s="202">
        <v>41426</v>
      </c>
      <c r="E51" s="50"/>
      <c r="F51" s="50"/>
      <c r="G51" s="48"/>
      <c r="J51" s="4" t="s">
        <v>76</v>
      </c>
    </row>
    <row r="52" spans="2:10" x14ac:dyDescent="0.25">
      <c r="B52" s="158"/>
      <c r="C52" s="83" t="s">
        <v>202</v>
      </c>
      <c r="D52" s="50"/>
      <c r="E52" s="50"/>
      <c r="F52" s="50"/>
      <c r="G52" s="48"/>
      <c r="J52" s="4" t="s">
        <v>77</v>
      </c>
    </row>
    <row r="53" spans="2:10" x14ac:dyDescent="0.25">
      <c r="B53" s="158"/>
      <c r="C53" s="88" t="s">
        <v>59</v>
      </c>
      <c r="E53" s="50"/>
      <c r="F53" s="50"/>
      <c r="G53" s="48"/>
      <c r="J53" s="4" t="s">
        <v>78</v>
      </c>
    </row>
    <row r="54" spans="2:10" x14ac:dyDescent="0.25">
      <c r="B54" s="158"/>
      <c r="C54" s="88" t="s">
        <v>61</v>
      </c>
      <c r="E54" s="50"/>
      <c r="F54" s="50"/>
      <c r="G54" s="48"/>
      <c r="J54" s="4" t="s">
        <v>79</v>
      </c>
    </row>
    <row r="55" spans="2:10" x14ac:dyDescent="0.25">
      <c r="B55" s="158"/>
      <c r="C55" s="88" t="s">
        <v>63</v>
      </c>
      <c r="E55" s="50"/>
      <c r="F55" s="50"/>
      <c r="G55" s="48"/>
      <c r="J55" s="4" t="s">
        <v>80</v>
      </c>
    </row>
    <row r="56" spans="2:10" ht="15.75" thickBot="1" x14ac:dyDescent="0.3">
      <c r="B56" s="163"/>
      <c r="C56" s="164"/>
      <c r="D56" s="89"/>
      <c r="E56" s="89"/>
      <c r="F56" s="89"/>
      <c r="G56" s="62"/>
      <c r="J56" s="4" t="s">
        <v>81</v>
      </c>
    </row>
    <row r="57" spans="2:10" x14ac:dyDescent="0.25">
      <c r="J57" s="4" t="s">
        <v>82</v>
      </c>
    </row>
    <row r="58" spans="2:10" x14ac:dyDescent="0.25">
      <c r="J58" s="4" t="s">
        <v>83</v>
      </c>
    </row>
    <row r="59" spans="2:10" x14ac:dyDescent="0.25">
      <c r="J59" s="4" t="s">
        <v>84</v>
      </c>
    </row>
    <row r="60" spans="2:10" x14ac:dyDescent="0.25">
      <c r="J60" s="4" t="s">
        <v>85</v>
      </c>
    </row>
    <row r="61" spans="2:10" x14ac:dyDescent="0.25">
      <c r="J61" s="4" t="s">
        <v>86</v>
      </c>
    </row>
    <row r="62" spans="2:10" x14ac:dyDescent="0.25">
      <c r="J62" s="4" t="s">
        <v>87</v>
      </c>
    </row>
    <row r="63" spans="2:10" x14ac:dyDescent="0.25">
      <c r="J63" s="4" t="s">
        <v>88</v>
      </c>
    </row>
    <row r="64" spans="2:10" x14ac:dyDescent="0.25">
      <c r="J64" s="4" t="s">
        <v>89</v>
      </c>
    </row>
    <row r="65" spans="10:10" x14ac:dyDescent="0.25">
      <c r="J65" s="4" t="s">
        <v>90</v>
      </c>
    </row>
    <row r="66" spans="10:10" x14ac:dyDescent="0.25">
      <c r="J66" s="4" t="s">
        <v>91</v>
      </c>
    </row>
    <row r="67" spans="10:10" x14ac:dyDescent="0.25">
      <c r="J67" s="4" t="s">
        <v>92</v>
      </c>
    </row>
    <row r="68" spans="10:10" x14ac:dyDescent="0.25">
      <c r="J68" s="4" t="s">
        <v>93</v>
      </c>
    </row>
    <row r="69" spans="10:10" x14ac:dyDescent="0.25">
      <c r="J69" s="4" t="s">
        <v>94</v>
      </c>
    </row>
    <row r="70" spans="10:10" x14ac:dyDescent="0.25">
      <c r="J70" s="4" t="s">
        <v>95</v>
      </c>
    </row>
    <row r="71" spans="10:10" x14ac:dyDescent="0.25">
      <c r="J71" s="4" t="s">
        <v>96</v>
      </c>
    </row>
    <row r="72" spans="10:10" x14ac:dyDescent="0.25">
      <c r="J72" s="4" t="s">
        <v>97</v>
      </c>
    </row>
    <row r="73" spans="10:10" x14ac:dyDescent="0.25">
      <c r="J73" s="4" t="s">
        <v>98</v>
      </c>
    </row>
    <row r="74" spans="10:10" x14ac:dyDescent="0.25">
      <c r="J74" s="4" t="s">
        <v>99</v>
      </c>
    </row>
    <row r="75" spans="10:10" x14ac:dyDescent="0.25">
      <c r="J75" s="4" t="s">
        <v>100</v>
      </c>
    </row>
    <row r="76" spans="10:10" x14ac:dyDescent="0.25">
      <c r="J76" s="4" t="s">
        <v>101</v>
      </c>
    </row>
    <row r="77" spans="10:10" x14ac:dyDescent="0.25">
      <c r="J77" s="4" t="s">
        <v>102</v>
      </c>
    </row>
    <row r="78" spans="10:10" x14ac:dyDescent="0.25">
      <c r="J78" s="4" t="s">
        <v>103</v>
      </c>
    </row>
    <row r="79" spans="10:10" x14ac:dyDescent="0.25">
      <c r="J79" s="4" t="s">
        <v>104</v>
      </c>
    </row>
    <row r="80" spans="10:10" x14ac:dyDescent="0.25">
      <c r="J80" s="4" t="s">
        <v>105</v>
      </c>
    </row>
    <row r="81" spans="10:10" x14ac:dyDescent="0.25">
      <c r="J81" s="4" t="s">
        <v>106</v>
      </c>
    </row>
    <row r="82" spans="10:10" x14ac:dyDescent="0.25">
      <c r="J82" s="4" t="s">
        <v>107</v>
      </c>
    </row>
    <row r="83" spans="10:10" x14ac:dyDescent="0.25">
      <c r="J83" s="4" t="s">
        <v>108</v>
      </c>
    </row>
    <row r="84" spans="10:10" x14ac:dyDescent="0.25">
      <c r="J84" s="4" t="s">
        <v>109</v>
      </c>
    </row>
    <row r="85" spans="10:10" x14ac:dyDescent="0.25">
      <c r="J85" s="4" t="s">
        <v>110</v>
      </c>
    </row>
    <row r="86" spans="10:10" x14ac:dyDescent="0.25">
      <c r="J86" s="4" t="s">
        <v>111</v>
      </c>
    </row>
    <row r="87" spans="10:10" x14ac:dyDescent="0.25">
      <c r="J87" s="4" t="s">
        <v>112</v>
      </c>
    </row>
    <row r="88" spans="10:10" x14ac:dyDescent="0.25">
      <c r="J88" s="4" t="s">
        <v>113</v>
      </c>
    </row>
    <row r="89" spans="10:10" x14ac:dyDescent="0.25">
      <c r="J89" s="4" t="s">
        <v>114</v>
      </c>
    </row>
    <row r="90" spans="10:10" x14ac:dyDescent="0.25">
      <c r="J90" s="4" t="s">
        <v>115</v>
      </c>
    </row>
    <row r="91" spans="10:10" x14ac:dyDescent="0.25">
      <c r="J91" s="4" t="s">
        <v>116</v>
      </c>
    </row>
    <row r="92" spans="10:10" x14ac:dyDescent="0.25">
      <c r="J92" s="4" t="s">
        <v>117</v>
      </c>
    </row>
    <row r="93" spans="10:10" x14ac:dyDescent="0.25">
      <c r="J93" s="4" t="s">
        <v>118</v>
      </c>
    </row>
    <row r="94" spans="10:10" x14ac:dyDescent="0.25">
      <c r="J94" s="4" t="s">
        <v>119</v>
      </c>
    </row>
    <row r="95" spans="10:10" x14ac:dyDescent="0.25">
      <c r="J95" s="4" t="s">
        <v>120</v>
      </c>
    </row>
    <row r="96" spans="10:10" x14ac:dyDescent="0.25">
      <c r="J96" s="4" t="s">
        <v>121</v>
      </c>
    </row>
    <row r="97" spans="10:10" x14ac:dyDescent="0.25">
      <c r="J97" s="4" t="s">
        <v>122</v>
      </c>
    </row>
    <row r="98" spans="10:10" x14ac:dyDescent="0.25">
      <c r="J98" s="4" t="s">
        <v>123</v>
      </c>
    </row>
    <row r="99" spans="10:10" x14ac:dyDescent="0.25">
      <c r="J99" s="4" t="s">
        <v>124</v>
      </c>
    </row>
    <row r="100" spans="10:10" x14ac:dyDescent="0.25">
      <c r="J100" s="4" t="s">
        <v>125</v>
      </c>
    </row>
    <row r="101" spans="10:10" x14ac:dyDescent="0.25">
      <c r="J101" s="4" t="s">
        <v>126</v>
      </c>
    </row>
    <row r="102" spans="10:10" x14ac:dyDescent="0.25">
      <c r="J102" s="4" t="s">
        <v>127</v>
      </c>
    </row>
    <row r="103" spans="10:10" x14ac:dyDescent="0.25">
      <c r="J103" s="4" t="s">
        <v>128</v>
      </c>
    </row>
    <row r="104" spans="10:10" x14ac:dyDescent="0.25">
      <c r="J104" s="4" t="s">
        <v>129</v>
      </c>
    </row>
    <row r="105" spans="10:10" x14ac:dyDescent="0.25">
      <c r="J105" s="4" t="s">
        <v>130</v>
      </c>
    </row>
    <row r="106" spans="10:10" x14ac:dyDescent="0.25">
      <c r="J106" s="4" t="s">
        <v>131</v>
      </c>
    </row>
    <row r="107" spans="10:10" x14ac:dyDescent="0.25">
      <c r="J107" s="4" t="s">
        <v>132</v>
      </c>
    </row>
    <row r="108" spans="10:10" x14ac:dyDescent="0.25">
      <c r="J108" s="4" t="s">
        <v>133</v>
      </c>
    </row>
    <row r="109" spans="10:10" x14ac:dyDescent="0.25">
      <c r="J109" s="4" t="s">
        <v>134</v>
      </c>
    </row>
    <row r="110" spans="10:10" x14ac:dyDescent="0.25">
      <c r="J110" s="4" t="s">
        <v>135</v>
      </c>
    </row>
    <row r="111" spans="10:10" x14ac:dyDescent="0.25">
      <c r="J111" s="4" t="s">
        <v>136</v>
      </c>
    </row>
    <row r="112" spans="10:10" x14ac:dyDescent="0.25">
      <c r="J112" s="4" t="s">
        <v>137</v>
      </c>
    </row>
    <row r="113" spans="10:10" x14ac:dyDescent="0.25">
      <c r="J113" s="4" t="s">
        <v>138</v>
      </c>
    </row>
    <row r="114" spans="10:10" x14ac:dyDescent="0.25">
      <c r="J114" s="4" t="s">
        <v>139</v>
      </c>
    </row>
    <row r="115" spans="10:10" x14ac:dyDescent="0.25">
      <c r="J115" s="4" t="s">
        <v>140</v>
      </c>
    </row>
    <row r="116" spans="10:10" x14ac:dyDescent="0.25">
      <c r="J116" s="4" t="s">
        <v>141</v>
      </c>
    </row>
    <row r="117" spans="10:10" x14ac:dyDescent="0.25">
      <c r="J117" s="4" t="s">
        <v>142</v>
      </c>
    </row>
    <row r="118" spans="10:10" x14ac:dyDescent="0.25">
      <c r="J118" s="4" t="s">
        <v>143</v>
      </c>
    </row>
    <row r="119" spans="10:10" x14ac:dyDescent="0.25">
      <c r="J119" s="4" t="s">
        <v>144</v>
      </c>
    </row>
    <row r="120" spans="10:10" x14ac:dyDescent="0.25">
      <c r="J120" s="4" t="s">
        <v>145</v>
      </c>
    </row>
    <row r="121" spans="10:10" x14ac:dyDescent="0.25">
      <c r="J121" s="4" t="s">
        <v>146</v>
      </c>
    </row>
    <row r="122" spans="10:10" x14ac:dyDescent="0.25">
      <c r="J122" s="4" t="s">
        <v>147</v>
      </c>
    </row>
    <row r="123" spans="10:10" x14ac:dyDescent="0.25">
      <c r="J123" s="4" t="s">
        <v>148</v>
      </c>
    </row>
    <row r="124" spans="10:10" x14ac:dyDescent="0.25">
      <c r="J124" s="4" t="s">
        <v>149</v>
      </c>
    </row>
    <row r="125" spans="10:10" x14ac:dyDescent="0.25">
      <c r="J125" s="4" t="s">
        <v>150</v>
      </c>
    </row>
    <row r="126" spans="10:10" x14ac:dyDescent="0.25">
      <c r="J126" s="4" t="s">
        <v>151</v>
      </c>
    </row>
    <row r="127" spans="10:10" x14ac:dyDescent="0.25">
      <c r="J127" s="4" t="s">
        <v>152</v>
      </c>
    </row>
    <row r="128" spans="10:10" x14ac:dyDescent="0.25">
      <c r="J128" s="4" t="s">
        <v>153</v>
      </c>
    </row>
    <row r="129" spans="10:10" x14ac:dyDescent="0.25">
      <c r="J129" s="4" t="s">
        <v>154</v>
      </c>
    </row>
    <row r="130" spans="10:10" x14ac:dyDescent="0.25">
      <c r="J130" s="4" t="s">
        <v>155</v>
      </c>
    </row>
    <row r="131" spans="10:10" x14ac:dyDescent="0.25">
      <c r="J131" s="4" t="s">
        <v>156</v>
      </c>
    </row>
    <row r="132" spans="10:10" x14ac:dyDescent="0.25">
      <c r="J132" s="4" t="s">
        <v>157</v>
      </c>
    </row>
    <row r="133" spans="10:10" x14ac:dyDescent="0.25">
      <c r="J133" s="4" t="s">
        <v>158</v>
      </c>
    </row>
    <row r="134" spans="10:10" x14ac:dyDescent="0.25">
      <c r="J134" s="4" t="s">
        <v>159</v>
      </c>
    </row>
    <row r="135" spans="10:10" x14ac:dyDescent="0.25">
      <c r="J135" s="4" t="s">
        <v>160</v>
      </c>
    </row>
    <row r="136" spans="10:10" x14ac:dyDescent="0.25">
      <c r="J136" s="4" t="s">
        <v>161</v>
      </c>
    </row>
    <row r="137" spans="10:10" x14ac:dyDescent="0.25">
      <c r="J137" s="4" t="s">
        <v>162</v>
      </c>
    </row>
    <row r="138" spans="10:10" x14ac:dyDescent="0.25">
      <c r="J138" s="4" t="s">
        <v>163</v>
      </c>
    </row>
    <row r="139" spans="10:10" x14ac:dyDescent="0.25">
      <c r="J139" s="4" t="s">
        <v>164</v>
      </c>
    </row>
    <row r="140" spans="10:10" x14ac:dyDescent="0.25">
      <c r="J140" s="4" t="s">
        <v>165</v>
      </c>
    </row>
    <row r="141" spans="10:10" x14ac:dyDescent="0.25">
      <c r="J141" s="4" t="s">
        <v>166</v>
      </c>
    </row>
    <row r="142" spans="10:10" x14ac:dyDescent="0.25">
      <c r="J142" s="4" t="s">
        <v>167</v>
      </c>
    </row>
    <row r="143" spans="10:10" x14ac:dyDescent="0.25">
      <c r="J143" s="4" t="s">
        <v>168</v>
      </c>
    </row>
    <row r="144" spans="10:10" x14ac:dyDescent="0.25">
      <c r="J144" s="4" t="s">
        <v>169</v>
      </c>
    </row>
    <row r="145" spans="10:10" x14ac:dyDescent="0.25">
      <c r="J145" s="4" t="s">
        <v>170</v>
      </c>
    </row>
    <row r="146" spans="10:10" x14ac:dyDescent="0.25">
      <c r="J146" s="4" t="s">
        <v>171</v>
      </c>
    </row>
    <row r="147" spans="10:10" x14ac:dyDescent="0.25">
      <c r="J147" s="4" t="s">
        <v>172</v>
      </c>
    </row>
    <row r="148" spans="10:10" x14ac:dyDescent="0.25">
      <c r="J148" s="4" t="s">
        <v>173</v>
      </c>
    </row>
    <row r="149" spans="10:10" x14ac:dyDescent="0.25">
      <c r="J149" s="4" t="s">
        <v>174</v>
      </c>
    </row>
    <row r="150" spans="10:10" x14ac:dyDescent="0.25">
      <c r="J150" s="4" t="s">
        <v>175</v>
      </c>
    </row>
    <row r="151" spans="10:10" x14ac:dyDescent="0.25">
      <c r="J151" s="4" t="s">
        <v>176</v>
      </c>
    </row>
    <row r="152" spans="10:10" x14ac:dyDescent="0.25">
      <c r="J152" s="4" t="s">
        <v>177</v>
      </c>
    </row>
    <row r="153" spans="10:10" x14ac:dyDescent="0.25">
      <c r="J153" s="4" t="s">
        <v>178</v>
      </c>
    </row>
    <row r="154" spans="10:10" x14ac:dyDescent="0.25">
      <c r="J154" s="4" t="s">
        <v>179</v>
      </c>
    </row>
    <row r="155" spans="10:10" x14ac:dyDescent="0.25">
      <c r="J155" s="4" t="s">
        <v>180</v>
      </c>
    </row>
    <row r="156" spans="10:10" x14ac:dyDescent="0.25">
      <c r="J156" s="4" t="s">
        <v>181</v>
      </c>
    </row>
    <row r="157" spans="10:10" x14ac:dyDescent="0.25">
      <c r="J157" s="4" t="s">
        <v>182</v>
      </c>
    </row>
    <row r="158" spans="10:10" x14ac:dyDescent="0.25">
      <c r="J158" s="4" t="s">
        <v>183</v>
      </c>
    </row>
    <row r="159" spans="10:10" x14ac:dyDescent="0.25">
      <c r="J159" s="4" t="s">
        <v>184</v>
      </c>
    </row>
    <row r="160" spans="10:10" x14ac:dyDescent="0.25">
      <c r="J160" s="4" t="s">
        <v>185</v>
      </c>
    </row>
    <row r="161" spans="10:10" x14ac:dyDescent="0.25">
      <c r="J161" s="4" t="s">
        <v>186</v>
      </c>
    </row>
    <row r="162" spans="10:10" x14ac:dyDescent="0.25">
      <c r="J162" s="4" t="s">
        <v>187</v>
      </c>
    </row>
    <row r="163" spans="10:10" x14ac:dyDescent="0.25">
      <c r="J163" s="4" t="s">
        <v>188</v>
      </c>
    </row>
    <row r="164" spans="10:10" x14ac:dyDescent="0.25">
      <c r="J164" s="4" t="s">
        <v>189</v>
      </c>
    </row>
    <row r="165" spans="10:10" x14ac:dyDescent="0.25">
      <c r="J165" s="4" t="s">
        <v>190</v>
      </c>
    </row>
    <row r="166" spans="10:10" x14ac:dyDescent="0.25">
      <c r="J166" s="4" t="s">
        <v>191</v>
      </c>
    </row>
    <row r="167" spans="10:10" x14ac:dyDescent="0.25">
      <c r="J167" s="4" t="s">
        <v>192</v>
      </c>
    </row>
    <row r="168" spans="10:10" x14ac:dyDescent="0.25">
      <c r="J168" s="4" t="s">
        <v>193</v>
      </c>
    </row>
    <row r="169" spans="10:10" x14ac:dyDescent="0.25">
      <c r="J169" s="4" t="s">
        <v>194</v>
      </c>
    </row>
    <row r="170" spans="10:10" x14ac:dyDescent="0.25">
      <c r="J170" s="4" t="s">
        <v>195</v>
      </c>
    </row>
    <row r="171" spans="10:10" x14ac:dyDescent="0.25">
      <c r="J171" s="4" t="s">
        <v>196</v>
      </c>
    </row>
    <row r="172" spans="10:10" x14ac:dyDescent="0.25">
      <c r="J172" s="4" t="s">
        <v>197</v>
      </c>
    </row>
    <row r="173" spans="10:10" x14ac:dyDescent="0.25">
      <c r="J173" s="4" t="s">
        <v>198</v>
      </c>
    </row>
  </sheetData>
  <mergeCells count="8">
    <mergeCell ref="B16:C16"/>
    <mergeCell ref="B19:C19"/>
    <mergeCell ref="B23:C24"/>
    <mergeCell ref="D23:D24"/>
    <mergeCell ref="B25:C25"/>
    <mergeCell ref="B26:C26"/>
    <mergeCell ref="B27:C27"/>
    <mergeCell ref="B36:C36"/>
  </mergeCells>
  <dataValidations count="4">
    <dataValidation type="list" allowBlank="1" showInputMessage="1" showErrorMessage="1" sqref="D65522:D65526">
      <formula1>$J$15:$J$173</formula1>
    </dataValidation>
    <dataValidation type="list" allowBlank="1" showInputMessage="1" showErrorMessage="1" sqref="D65521">
      <formula1>$K$15:$K$17</formula1>
    </dataValidation>
    <dataValidation type="list" allowBlank="1" showInputMessage="1" showErrorMessage="1" sqref="D65529">
      <formula1>$Q$15:$Q$26</formula1>
    </dataValidation>
    <dataValidation type="list" allowBlank="1" showInputMessage="1" showErrorMessage="1" sqref="D65530">
      <formula1>$R$15:$R$26</formula1>
    </dataValidation>
  </dataValidations>
  <hyperlinks>
    <hyperlink ref="D42" r:id="rId1"/>
    <hyperlink ref="D46" r:id="rId2"/>
    <hyperlink ref="D50" r:id="rId3"/>
    <hyperlink ref="D37" r:id="rId4" display="khalil.ahmed@undppartners.org.pk"/>
    <hyperlink ref="D38" r:id="rId5"/>
    <hyperlink ref="D33" r:id="rId6" display="www.glof.pk "/>
  </hyperlinks>
  <pageMargins left="0.7" right="0.7" top="0.75" bottom="0.75" header="0.3" footer="0.3"/>
  <pageSetup orientation="portrait"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58"/>
  <sheetViews>
    <sheetView topLeftCell="A34" zoomScale="90" zoomScaleNormal="90" workbookViewId="0">
      <selection activeCell="E47" sqref="E47:G47"/>
    </sheetView>
  </sheetViews>
  <sheetFormatPr defaultRowHeight="15" x14ac:dyDescent="0.25"/>
  <cols>
    <col min="1" max="1" width="9.140625" style="16"/>
    <col min="2" max="2" width="9.140625" style="15"/>
    <col min="3" max="3" width="15.7109375" style="15" customWidth="1"/>
    <col min="4" max="4" width="30.7109375" style="15" customWidth="1"/>
    <col min="5" max="5" width="13.7109375" style="16" customWidth="1"/>
    <col min="6" max="6" width="33.42578125" style="16" customWidth="1"/>
    <col min="7" max="7" width="28.42578125" style="16" customWidth="1"/>
    <col min="8" max="8" width="15.42578125" style="16" customWidth="1"/>
    <col min="9" max="9" width="17.5703125" style="16" customWidth="1"/>
    <col min="10" max="10" width="13.7109375" style="17" customWidth="1"/>
    <col min="11" max="11" width="13.140625" style="17" customWidth="1"/>
    <col min="12" max="12" width="18.140625" style="17" customWidth="1"/>
    <col min="13" max="14" width="18.140625" style="16" customWidth="1"/>
    <col min="15" max="15" width="18.28515625" style="16" customWidth="1"/>
    <col min="16" max="16" width="9.28515625" style="16" customWidth="1"/>
    <col min="17" max="16384" width="9.140625" style="16"/>
  </cols>
  <sheetData>
    <row r="1" spans="2:16" ht="15.75" thickBot="1" x14ac:dyDescent="0.3"/>
    <row r="2" spans="2:16" ht="15.75" thickBot="1" x14ac:dyDescent="0.3">
      <c r="B2" s="71"/>
      <c r="C2" s="72"/>
      <c r="D2" s="72"/>
      <c r="E2" s="73"/>
      <c r="F2" s="73"/>
      <c r="G2" s="73"/>
      <c r="H2" s="73"/>
      <c r="I2" s="74"/>
    </row>
    <row r="3" spans="2:16" ht="21" thickBot="1" x14ac:dyDescent="0.35">
      <c r="B3" s="75"/>
      <c r="C3" s="387" t="s">
        <v>655</v>
      </c>
      <c r="D3" s="388"/>
      <c r="E3" s="388"/>
      <c r="F3" s="388"/>
      <c r="G3" s="389"/>
      <c r="H3" s="211"/>
      <c r="I3" s="212"/>
    </row>
    <row r="4" spans="2:16" x14ac:dyDescent="0.25">
      <c r="B4" s="390"/>
      <c r="C4" s="391"/>
      <c r="D4" s="391"/>
      <c r="E4" s="391"/>
      <c r="F4" s="391"/>
      <c r="G4" s="391"/>
      <c r="H4" s="211"/>
      <c r="I4" s="212"/>
    </row>
    <row r="5" spans="2:16" x14ac:dyDescent="0.25">
      <c r="B5" s="213"/>
      <c r="C5" s="392"/>
      <c r="D5" s="392"/>
      <c r="E5" s="392"/>
      <c r="F5" s="392"/>
      <c r="G5" s="392"/>
      <c r="H5" s="211"/>
      <c r="I5" s="212"/>
    </row>
    <row r="6" spans="2:16" x14ac:dyDescent="0.25">
      <c r="B6" s="213"/>
      <c r="C6" s="214"/>
      <c r="D6" s="215"/>
      <c r="E6" s="216"/>
      <c r="F6" s="216"/>
      <c r="G6" s="211"/>
      <c r="H6" s="211"/>
      <c r="I6" s="212"/>
    </row>
    <row r="7" spans="2:16" x14ac:dyDescent="0.25">
      <c r="B7" s="213"/>
      <c r="C7" s="373" t="s">
        <v>232</v>
      </c>
      <c r="D7" s="373"/>
      <c r="E7" s="51"/>
      <c r="F7" s="51"/>
      <c r="G7" s="211"/>
      <c r="H7" s="211"/>
      <c r="I7" s="212"/>
    </row>
    <row r="8" spans="2:16" ht="15.75" thickBot="1" x14ac:dyDescent="0.3">
      <c r="B8" s="213"/>
      <c r="C8" s="393" t="s">
        <v>262</v>
      </c>
      <c r="D8" s="393"/>
      <c r="E8" s="393"/>
      <c r="F8" s="393"/>
      <c r="G8" s="393"/>
      <c r="H8" s="211"/>
      <c r="I8" s="212"/>
    </row>
    <row r="9" spans="2:16" ht="50.1" customHeight="1" thickBot="1" x14ac:dyDescent="0.3">
      <c r="B9" s="213"/>
      <c r="C9" s="373" t="s">
        <v>634</v>
      </c>
      <c r="D9" s="373"/>
      <c r="E9" s="394">
        <v>1160313</v>
      </c>
      <c r="F9" s="395"/>
      <c r="G9" s="396"/>
      <c r="H9" s="211"/>
      <c r="I9" s="212"/>
    </row>
    <row r="10" spans="2:16" ht="70.5" customHeight="1" thickBot="1" x14ac:dyDescent="0.3">
      <c r="B10" s="213"/>
      <c r="C10" s="373" t="s">
        <v>233</v>
      </c>
      <c r="D10" s="373"/>
      <c r="E10" s="397" t="s">
        <v>616</v>
      </c>
      <c r="F10" s="398"/>
      <c r="G10" s="399"/>
      <c r="H10" s="211"/>
      <c r="I10" s="212"/>
    </row>
    <row r="11" spans="2:16" x14ac:dyDescent="0.25">
      <c r="B11" s="213"/>
      <c r="C11" s="215"/>
      <c r="D11" s="215"/>
      <c r="E11" s="211"/>
      <c r="F11" s="211"/>
      <c r="G11" s="211"/>
      <c r="H11" s="211"/>
      <c r="I11" s="212"/>
    </row>
    <row r="12" spans="2:16" ht="15.75" thickBot="1" x14ac:dyDescent="0.3">
      <c r="B12" s="213"/>
      <c r="C12" s="373" t="s">
        <v>214</v>
      </c>
      <c r="D12" s="373"/>
      <c r="E12" s="211"/>
      <c r="F12" s="211"/>
      <c r="G12" s="211"/>
      <c r="H12" s="211"/>
      <c r="I12" s="212"/>
      <c r="M12" s="17"/>
      <c r="N12" s="17"/>
      <c r="O12" s="17"/>
      <c r="P12" s="17"/>
    </row>
    <row r="13" spans="2:16" ht="50.1" customHeight="1" thickBot="1" x14ac:dyDescent="0.3">
      <c r="B13" s="213"/>
      <c r="C13" s="373" t="s">
        <v>270</v>
      </c>
      <c r="D13" s="373"/>
      <c r="E13" s="400" t="s">
        <v>216</v>
      </c>
      <c r="F13" s="401"/>
      <c r="G13" s="166" t="s">
        <v>217</v>
      </c>
      <c r="H13" s="211"/>
      <c r="I13" s="212"/>
      <c r="J13" s="318"/>
      <c r="K13" s="318"/>
      <c r="L13" s="210"/>
      <c r="M13" s="210"/>
      <c r="N13" s="210"/>
      <c r="O13" s="210"/>
      <c r="P13" s="17"/>
    </row>
    <row r="14" spans="2:16" ht="60" customHeight="1" thickBot="1" x14ac:dyDescent="0.3">
      <c r="B14" s="213"/>
      <c r="C14" s="215"/>
      <c r="D14" s="215"/>
      <c r="E14" s="335" t="s">
        <v>656</v>
      </c>
      <c r="F14" s="336" t="s">
        <v>657</v>
      </c>
      <c r="G14" s="217">
        <v>37347</v>
      </c>
      <c r="H14" s="211"/>
      <c r="I14" s="212"/>
      <c r="J14" s="316"/>
      <c r="K14" s="316"/>
      <c r="L14" s="317"/>
      <c r="M14" s="317"/>
      <c r="N14" s="317"/>
      <c r="O14" s="18"/>
      <c r="P14" s="17"/>
    </row>
    <row r="15" spans="2:16" ht="60" customHeight="1" thickBot="1" x14ac:dyDescent="0.3">
      <c r="B15" s="213"/>
      <c r="C15" s="215"/>
      <c r="D15" s="215"/>
      <c r="E15" s="339" t="s">
        <v>658</v>
      </c>
      <c r="F15" s="336" t="s">
        <v>659</v>
      </c>
      <c r="G15" s="217">
        <v>1095</v>
      </c>
      <c r="H15" s="211"/>
      <c r="I15" s="212"/>
      <c r="J15" s="316"/>
      <c r="K15" s="316"/>
      <c r="L15" s="317"/>
      <c r="M15" s="317"/>
      <c r="N15" s="317"/>
      <c r="O15" s="18"/>
      <c r="P15" s="17"/>
    </row>
    <row r="16" spans="2:16" ht="60" customHeight="1" thickBot="1" x14ac:dyDescent="0.3">
      <c r="B16" s="213"/>
      <c r="C16" s="215"/>
      <c r="D16" s="215"/>
      <c r="E16" s="339" t="s">
        <v>660</v>
      </c>
      <c r="F16" s="341" t="s">
        <v>661</v>
      </c>
      <c r="G16" s="217">
        <v>17847</v>
      </c>
      <c r="H16" s="211"/>
      <c r="I16" s="212"/>
      <c r="J16" s="350"/>
      <c r="K16" s="350"/>
      <c r="L16" s="350"/>
      <c r="M16" s="350"/>
      <c r="N16" s="350"/>
      <c r="O16" s="350"/>
    </row>
    <row r="17" spans="2:36" ht="60" customHeight="1" thickBot="1" x14ac:dyDescent="0.3">
      <c r="B17" s="213"/>
      <c r="C17" s="215"/>
      <c r="D17" s="215"/>
      <c r="E17" s="339" t="s">
        <v>662</v>
      </c>
      <c r="F17" s="341" t="s">
        <v>663</v>
      </c>
      <c r="G17" s="217"/>
      <c r="H17" s="211"/>
      <c r="I17" s="212"/>
      <c r="J17" s="316"/>
      <c r="K17" s="316"/>
      <c r="L17" s="317"/>
      <c r="M17" s="317"/>
      <c r="N17" s="317"/>
      <c r="O17" s="18"/>
      <c r="P17" s="350"/>
      <c r="Q17" s="350"/>
      <c r="R17" s="350"/>
      <c r="S17" s="350"/>
      <c r="T17" s="350"/>
      <c r="U17" s="350"/>
      <c r="V17" s="350"/>
      <c r="W17" s="350"/>
      <c r="X17" s="350"/>
      <c r="Y17" s="350"/>
      <c r="Z17" s="350"/>
      <c r="AA17" s="350"/>
      <c r="AB17" s="350"/>
      <c r="AC17" s="350"/>
      <c r="AD17" s="350"/>
      <c r="AE17" s="350"/>
      <c r="AF17" s="350"/>
      <c r="AG17" s="350"/>
      <c r="AH17" s="350"/>
      <c r="AI17" s="350"/>
      <c r="AJ17" s="350"/>
    </row>
    <row r="18" spans="2:36" ht="60" customHeight="1" thickBot="1" x14ac:dyDescent="0.3">
      <c r="B18" s="213"/>
      <c r="C18" s="215"/>
      <c r="D18" s="215"/>
      <c r="E18" s="339" t="s">
        <v>664</v>
      </c>
      <c r="F18" s="341" t="s">
        <v>665</v>
      </c>
      <c r="G18" s="217">
        <v>79154</v>
      </c>
      <c r="H18" s="211"/>
      <c r="I18" s="212"/>
      <c r="J18" s="316"/>
      <c r="K18" s="316"/>
      <c r="L18" s="317"/>
      <c r="M18" s="317"/>
      <c r="N18" s="317"/>
      <c r="O18" s="18"/>
      <c r="P18" s="350"/>
      <c r="Q18" s="350"/>
      <c r="R18" s="350"/>
      <c r="S18" s="350"/>
      <c r="T18" s="350"/>
      <c r="U18" s="350"/>
      <c r="V18" s="350"/>
      <c r="W18" s="350"/>
      <c r="X18" s="350"/>
      <c r="Y18" s="350"/>
      <c r="Z18" s="350"/>
      <c r="AA18" s="350"/>
      <c r="AB18" s="350"/>
      <c r="AC18" s="350"/>
      <c r="AD18" s="350"/>
      <c r="AE18" s="350"/>
      <c r="AF18" s="350"/>
      <c r="AG18" s="350"/>
      <c r="AH18" s="350"/>
      <c r="AI18" s="350"/>
      <c r="AJ18" s="350"/>
    </row>
    <row r="19" spans="2:36" ht="60" customHeight="1" thickBot="1" x14ac:dyDescent="0.3">
      <c r="B19" s="213"/>
      <c r="C19" s="215"/>
      <c r="D19" s="215"/>
      <c r="E19" s="342" t="s">
        <v>666</v>
      </c>
      <c r="F19" s="341" t="s">
        <v>667</v>
      </c>
      <c r="G19" s="217">
        <v>347235</v>
      </c>
      <c r="H19" s="211"/>
      <c r="I19" s="212"/>
      <c r="J19" s="316"/>
      <c r="K19" s="316"/>
      <c r="L19" s="317"/>
      <c r="M19" s="317"/>
      <c r="N19" s="317"/>
      <c r="O19" s="18"/>
      <c r="P19" s="350"/>
      <c r="Q19" s="350"/>
      <c r="R19" s="350"/>
      <c r="S19" s="350"/>
      <c r="T19" s="350"/>
      <c r="U19" s="350"/>
      <c r="V19" s="350"/>
      <c r="W19" s="350"/>
      <c r="X19" s="350"/>
      <c r="Y19" s="350"/>
      <c r="Z19" s="350"/>
      <c r="AA19" s="350"/>
      <c r="AB19" s="350"/>
      <c r="AC19" s="350"/>
      <c r="AD19" s="350"/>
      <c r="AE19" s="350"/>
      <c r="AF19" s="350"/>
      <c r="AG19" s="350"/>
      <c r="AH19" s="350"/>
      <c r="AI19" s="350"/>
      <c r="AJ19" s="350"/>
    </row>
    <row r="20" spans="2:36" ht="60" customHeight="1" thickBot="1" x14ac:dyDescent="0.3">
      <c r="B20" s="213"/>
      <c r="C20" s="215"/>
      <c r="D20" s="215"/>
      <c r="E20" s="342" t="s">
        <v>668</v>
      </c>
      <c r="F20" s="341" t="s">
        <v>669</v>
      </c>
      <c r="G20" s="217">
        <v>95573</v>
      </c>
      <c r="H20" s="211"/>
      <c r="I20" s="212"/>
      <c r="J20" s="316"/>
      <c r="K20" s="316"/>
      <c r="L20" s="317"/>
      <c r="M20" s="317"/>
      <c r="N20" s="317"/>
      <c r="O20" s="18"/>
      <c r="P20" s="350"/>
      <c r="Q20" s="350"/>
      <c r="R20" s="350"/>
      <c r="S20" s="350"/>
      <c r="T20" s="350"/>
      <c r="U20" s="350"/>
      <c r="V20" s="350"/>
      <c r="W20" s="350"/>
      <c r="X20" s="350"/>
      <c r="Y20" s="350"/>
      <c r="Z20" s="350"/>
      <c r="AA20" s="350"/>
      <c r="AB20" s="350"/>
      <c r="AC20" s="350"/>
      <c r="AD20" s="350"/>
      <c r="AE20" s="350"/>
      <c r="AF20" s="350"/>
      <c r="AG20" s="350"/>
      <c r="AH20" s="350"/>
      <c r="AI20" s="350"/>
      <c r="AJ20" s="350"/>
    </row>
    <row r="21" spans="2:36" ht="60" customHeight="1" thickBot="1" x14ac:dyDescent="0.3">
      <c r="B21" s="213"/>
      <c r="C21" s="215"/>
      <c r="D21" s="215"/>
      <c r="E21" s="342" t="s">
        <v>670</v>
      </c>
      <c r="F21" s="343" t="s">
        <v>671</v>
      </c>
      <c r="G21" s="217">
        <v>13987</v>
      </c>
      <c r="H21" s="211"/>
      <c r="I21" s="212"/>
      <c r="J21" s="316"/>
      <c r="K21" s="316"/>
      <c r="L21" s="317"/>
      <c r="M21" s="317"/>
      <c r="N21" s="317"/>
      <c r="O21" s="18"/>
      <c r="P21" s="350"/>
      <c r="Q21" s="350"/>
      <c r="R21" s="350"/>
      <c r="S21" s="350"/>
      <c r="T21" s="350"/>
      <c r="U21" s="350"/>
      <c r="V21" s="350"/>
      <c r="W21" s="350"/>
      <c r="X21" s="350"/>
      <c r="Y21" s="350"/>
      <c r="Z21" s="350"/>
      <c r="AA21" s="350"/>
      <c r="AB21" s="350"/>
      <c r="AC21" s="350"/>
      <c r="AD21" s="350"/>
      <c r="AE21" s="350"/>
      <c r="AF21" s="350"/>
      <c r="AG21" s="350"/>
      <c r="AH21" s="350"/>
      <c r="AI21" s="350"/>
      <c r="AJ21" s="350"/>
    </row>
    <row r="22" spans="2:36" ht="60" customHeight="1" x14ac:dyDescent="0.25">
      <c r="B22" s="213"/>
      <c r="C22" s="215"/>
      <c r="D22" s="215"/>
      <c r="E22" s="342" t="s">
        <v>672</v>
      </c>
      <c r="F22" s="343" t="s">
        <v>673</v>
      </c>
      <c r="G22" s="217">
        <v>11634</v>
      </c>
      <c r="H22" s="211"/>
      <c r="I22" s="212"/>
      <c r="J22" s="316"/>
      <c r="K22" s="316"/>
      <c r="L22" s="317"/>
      <c r="M22" s="317"/>
      <c r="N22" s="317"/>
      <c r="O22" s="18"/>
      <c r="P22" s="17"/>
    </row>
    <row r="23" spans="2:36" ht="15.75" thickBot="1" x14ac:dyDescent="0.3">
      <c r="B23" s="213"/>
      <c r="C23" s="215"/>
      <c r="D23" s="215"/>
      <c r="E23" s="172"/>
      <c r="F23" s="171"/>
      <c r="G23" s="218"/>
      <c r="H23" s="211"/>
      <c r="I23" s="212"/>
      <c r="J23" s="330"/>
      <c r="K23" s="330"/>
      <c r="L23" s="317"/>
      <c r="M23" s="317"/>
      <c r="N23" s="317"/>
      <c r="O23" s="18"/>
      <c r="P23" s="17"/>
    </row>
    <row r="24" spans="2:36" ht="16.5" thickBot="1" x14ac:dyDescent="0.3">
      <c r="B24" s="213"/>
      <c r="C24" s="215"/>
      <c r="D24" s="215"/>
      <c r="E24" s="352" t="s">
        <v>307</v>
      </c>
      <c r="F24" s="353"/>
      <c r="G24" s="354">
        <v>603872</v>
      </c>
      <c r="H24" s="211"/>
      <c r="I24" s="212"/>
      <c r="M24" s="17"/>
      <c r="N24" s="17"/>
      <c r="O24" s="17"/>
      <c r="P24" s="17"/>
    </row>
    <row r="25" spans="2:36" ht="15.75" thickBot="1" x14ac:dyDescent="0.3">
      <c r="B25" s="213"/>
      <c r="C25" s="215"/>
      <c r="D25" s="215"/>
      <c r="E25" s="211"/>
      <c r="F25" s="211"/>
      <c r="G25" s="211"/>
      <c r="H25" s="211"/>
      <c r="I25" s="212"/>
      <c r="M25" s="17"/>
      <c r="N25" s="17"/>
      <c r="O25" s="17"/>
      <c r="P25" s="17"/>
    </row>
    <row r="26" spans="2:36" ht="43.5" thickBot="1" x14ac:dyDescent="0.3">
      <c r="B26" s="213"/>
      <c r="C26" s="373" t="s">
        <v>215</v>
      </c>
      <c r="D26" s="373"/>
      <c r="E26" s="211"/>
      <c r="F26" s="211"/>
      <c r="G26" s="211"/>
      <c r="H26" s="334" t="s">
        <v>263</v>
      </c>
      <c r="J26" s="16"/>
      <c r="K26" s="16"/>
      <c r="L26" s="16"/>
      <c r="P26" s="17"/>
    </row>
    <row r="27" spans="2:36" ht="50.1" customHeight="1" thickBot="1" x14ac:dyDescent="0.3">
      <c r="B27" s="213"/>
      <c r="C27" s="373" t="s">
        <v>271</v>
      </c>
      <c r="D27" s="373"/>
      <c r="E27" s="374" t="s">
        <v>216</v>
      </c>
      <c r="F27" s="375"/>
      <c r="G27" s="333" t="s">
        <v>218</v>
      </c>
      <c r="H27" s="338"/>
      <c r="J27" s="16"/>
      <c r="K27" s="16"/>
      <c r="L27" s="16"/>
    </row>
    <row r="28" spans="2:36" ht="137.25" customHeight="1" thickBot="1" x14ac:dyDescent="0.3">
      <c r="B28" s="213"/>
      <c r="C28" s="215"/>
      <c r="D28" s="215"/>
      <c r="E28" s="335" t="s">
        <v>656</v>
      </c>
      <c r="F28" s="336" t="s">
        <v>657</v>
      </c>
      <c r="G28" s="358">
        <v>49669</v>
      </c>
      <c r="H28" s="351">
        <v>2014</v>
      </c>
      <c r="J28" s="16"/>
      <c r="K28" s="16"/>
      <c r="L28" s="16"/>
    </row>
    <row r="29" spans="2:36" ht="89.25" customHeight="1" thickBot="1" x14ac:dyDescent="0.3">
      <c r="B29" s="213"/>
      <c r="C29" s="215"/>
      <c r="D29" s="215"/>
      <c r="E29" s="339" t="s">
        <v>658</v>
      </c>
      <c r="F29" s="336" t="s">
        <v>659</v>
      </c>
      <c r="G29" s="359">
        <v>22000</v>
      </c>
      <c r="H29" s="351">
        <v>2014</v>
      </c>
      <c r="J29" s="16"/>
      <c r="K29" s="16"/>
      <c r="L29" s="16"/>
    </row>
    <row r="30" spans="2:36" ht="60.75" thickBot="1" x14ac:dyDescent="0.3">
      <c r="B30" s="213"/>
      <c r="C30" s="215"/>
      <c r="D30" s="215"/>
      <c r="E30" s="339" t="s">
        <v>660</v>
      </c>
      <c r="F30" s="341" t="s">
        <v>661</v>
      </c>
      <c r="G30" s="360">
        <v>73195</v>
      </c>
      <c r="H30" s="351">
        <v>2014</v>
      </c>
      <c r="J30" s="16"/>
      <c r="K30" s="16"/>
      <c r="L30" s="16"/>
    </row>
    <row r="31" spans="2:36" ht="60.75" thickBot="1" x14ac:dyDescent="0.3">
      <c r="B31" s="213"/>
      <c r="C31" s="215"/>
      <c r="D31" s="215"/>
      <c r="E31" s="339" t="s">
        <v>662</v>
      </c>
      <c r="F31" s="341" t="s">
        <v>663</v>
      </c>
      <c r="G31" s="360"/>
      <c r="H31" s="351">
        <v>2014</v>
      </c>
      <c r="J31" s="16"/>
      <c r="K31" s="16"/>
      <c r="L31" s="16"/>
    </row>
    <row r="32" spans="2:36" ht="45.75" thickBot="1" x14ac:dyDescent="0.3">
      <c r="B32" s="213"/>
      <c r="C32" s="215"/>
      <c r="D32" s="215"/>
      <c r="E32" s="339" t="s">
        <v>664</v>
      </c>
      <c r="F32" s="341" t="s">
        <v>665</v>
      </c>
      <c r="G32" s="360">
        <v>498754</v>
      </c>
      <c r="H32" s="351">
        <v>2014</v>
      </c>
      <c r="J32" s="16"/>
      <c r="K32" s="16"/>
      <c r="L32" s="16"/>
    </row>
    <row r="33" spans="2:15" ht="45.75" thickBot="1" x14ac:dyDescent="0.3">
      <c r="B33" s="213"/>
      <c r="C33" s="215"/>
      <c r="D33" s="215"/>
      <c r="E33" s="342" t="s">
        <v>666</v>
      </c>
      <c r="F33" s="341" t="s">
        <v>667</v>
      </c>
      <c r="G33" s="360">
        <v>255000</v>
      </c>
      <c r="H33" s="351">
        <v>2014</v>
      </c>
      <c r="J33" s="16"/>
      <c r="K33" s="16"/>
      <c r="L33" s="16"/>
    </row>
    <row r="34" spans="2:15" ht="75.75" thickBot="1" x14ac:dyDescent="0.3">
      <c r="B34" s="213"/>
      <c r="C34" s="215"/>
      <c r="D34" s="215"/>
      <c r="E34" s="342" t="s">
        <v>668</v>
      </c>
      <c r="F34" s="341" t="s">
        <v>669</v>
      </c>
      <c r="G34" s="358">
        <v>497879</v>
      </c>
      <c r="H34" s="351">
        <v>2014</v>
      </c>
      <c r="J34" s="16"/>
      <c r="K34" s="16"/>
      <c r="L34" s="16"/>
    </row>
    <row r="35" spans="2:15" ht="45.75" thickBot="1" x14ac:dyDescent="0.3">
      <c r="B35" s="213"/>
      <c r="C35" s="215"/>
      <c r="D35" s="215"/>
      <c r="E35" s="342" t="s">
        <v>670</v>
      </c>
      <c r="F35" s="343" t="s">
        <v>671</v>
      </c>
      <c r="G35" s="358">
        <v>42841</v>
      </c>
      <c r="H35" s="351">
        <v>2014</v>
      </c>
      <c r="J35" s="16"/>
      <c r="K35" s="16"/>
      <c r="L35" s="16"/>
    </row>
    <row r="36" spans="2:15" ht="60" x14ac:dyDescent="0.25">
      <c r="B36" s="213"/>
      <c r="C36" s="215"/>
      <c r="D36" s="215"/>
      <c r="E36" s="342" t="s">
        <v>672</v>
      </c>
      <c r="F36" s="343" t="s">
        <v>673</v>
      </c>
      <c r="G36" s="358">
        <v>66921</v>
      </c>
      <c r="H36" s="351">
        <v>2014</v>
      </c>
      <c r="J36" s="16"/>
      <c r="K36" s="16"/>
      <c r="L36" s="16"/>
    </row>
    <row r="37" spans="2:15" ht="15.75" thickBot="1" x14ac:dyDescent="0.3">
      <c r="B37" s="213"/>
      <c r="C37" s="215"/>
      <c r="D37" s="215"/>
      <c r="E37" s="342"/>
      <c r="F37" s="344"/>
      <c r="G37" s="340"/>
      <c r="H37" s="346"/>
      <c r="I37" s="212"/>
    </row>
    <row r="38" spans="2:15" ht="15.75" thickBot="1" x14ac:dyDescent="0.3">
      <c r="B38" s="213"/>
      <c r="C38" s="215"/>
      <c r="D38" s="215"/>
      <c r="E38" s="342"/>
      <c r="F38" s="345"/>
      <c r="G38" s="337"/>
      <c r="H38" s="347"/>
      <c r="I38" s="212"/>
    </row>
    <row r="39" spans="2:15" ht="15.75" thickBot="1" x14ac:dyDescent="0.3">
      <c r="B39" s="213"/>
      <c r="C39" s="373" t="s">
        <v>210</v>
      </c>
      <c r="D39" s="373"/>
      <c r="E39" s="355" t="s">
        <v>307</v>
      </c>
      <c r="F39" s="356"/>
      <c r="G39" s="357">
        <v>1506259</v>
      </c>
      <c r="H39" s="211"/>
      <c r="I39" s="212"/>
    </row>
    <row r="40" spans="2:15" ht="50.1" customHeight="1" thickBot="1" x14ac:dyDescent="0.3">
      <c r="B40" s="213"/>
      <c r="C40" s="373" t="s">
        <v>211</v>
      </c>
      <c r="D40" s="373"/>
      <c r="E40" s="376">
        <v>360895</v>
      </c>
      <c r="F40" s="377"/>
      <c r="G40" s="378"/>
      <c r="H40" s="211"/>
      <c r="I40" s="212"/>
    </row>
    <row r="41" spans="2:15" x14ac:dyDescent="0.25">
      <c r="B41" s="213"/>
      <c r="C41" s="326"/>
      <c r="D41" s="326"/>
      <c r="E41" s="51"/>
      <c r="F41" s="51"/>
      <c r="G41" s="211"/>
      <c r="H41" s="211"/>
      <c r="I41" s="212"/>
    </row>
    <row r="42" spans="2:15" ht="15.75" thickBot="1" x14ac:dyDescent="0.3">
      <c r="B42" s="213"/>
      <c r="C42" s="379" t="s">
        <v>305</v>
      </c>
      <c r="D42" s="379"/>
      <c r="E42" s="379"/>
      <c r="F42" s="379"/>
      <c r="G42" s="379"/>
      <c r="H42" s="211"/>
      <c r="I42" s="212"/>
    </row>
    <row r="43" spans="2:15" ht="50.1" customHeight="1" thickBot="1" x14ac:dyDescent="0.3">
      <c r="B43" s="213"/>
      <c r="C43" s="373" t="s">
        <v>212</v>
      </c>
      <c r="D43" s="373"/>
      <c r="E43" s="380"/>
      <c r="F43" s="381"/>
      <c r="G43" s="382"/>
      <c r="H43" s="211"/>
      <c r="I43" s="212"/>
    </row>
    <row r="44" spans="2:15" ht="99.95" customHeight="1" thickBot="1" x14ac:dyDescent="0.3">
      <c r="B44" s="213"/>
      <c r="C44" s="373" t="s">
        <v>213</v>
      </c>
      <c r="D44" s="373"/>
      <c r="E44" s="383" t="s">
        <v>674</v>
      </c>
      <c r="F44" s="384"/>
      <c r="G44" s="385"/>
      <c r="H44" s="211"/>
      <c r="I44" s="212"/>
    </row>
    <row r="45" spans="2:15" ht="15.75" thickBot="1" x14ac:dyDescent="0.3">
      <c r="B45" s="213"/>
      <c r="C45" s="215"/>
      <c r="D45" s="215"/>
      <c r="E45" s="211"/>
      <c r="F45" s="211"/>
      <c r="G45" s="211"/>
      <c r="H45" s="220"/>
      <c r="I45" s="221"/>
    </row>
    <row r="46" spans="2:15" ht="15.75" thickBot="1" x14ac:dyDescent="0.3">
      <c r="B46" s="219"/>
      <c r="C46" s="386"/>
      <c r="D46" s="386"/>
      <c r="E46" s="76"/>
      <c r="F46" s="76"/>
      <c r="G46" s="220"/>
      <c r="H46" s="223"/>
      <c r="I46" s="19"/>
      <c r="J46" s="331"/>
      <c r="K46" s="331"/>
      <c r="L46" s="331"/>
      <c r="M46" s="19"/>
      <c r="N46" s="19"/>
      <c r="O46" s="19"/>
    </row>
    <row r="47" spans="2:15" s="19" customFormat="1" ht="65.099999999999994" customHeight="1" x14ac:dyDescent="0.25">
      <c r="B47" s="222"/>
      <c r="C47" s="371"/>
      <c r="D47" s="371"/>
      <c r="E47" s="372"/>
      <c r="F47" s="372"/>
      <c r="G47" s="372"/>
      <c r="H47" s="223"/>
      <c r="I47" s="16"/>
      <c r="J47" s="17"/>
      <c r="K47" s="17"/>
      <c r="L47" s="17"/>
      <c r="M47" s="16"/>
      <c r="N47" s="16"/>
      <c r="O47" s="16"/>
    </row>
    <row r="48" spans="2:15" ht="59.25" customHeight="1" x14ac:dyDescent="0.25">
      <c r="B48" s="222"/>
      <c r="C48" s="209"/>
      <c r="D48" s="209"/>
      <c r="E48" s="18"/>
      <c r="F48" s="18"/>
      <c r="G48" s="18"/>
      <c r="H48" s="223"/>
    </row>
    <row r="49" spans="2:8" ht="50.1" customHeight="1" x14ac:dyDescent="0.25">
      <c r="B49" s="222"/>
      <c r="C49" s="368"/>
      <c r="D49" s="368"/>
      <c r="E49" s="370"/>
      <c r="F49" s="370"/>
      <c r="G49" s="370"/>
      <c r="H49" s="223"/>
    </row>
    <row r="50" spans="2:8" ht="99.95" customHeight="1" x14ac:dyDescent="0.25">
      <c r="B50" s="222"/>
      <c r="C50" s="368"/>
      <c r="D50" s="368"/>
      <c r="E50" s="369"/>
      <c r="F50" s="369"/>
      <c r="G50" s="369"/>
      <c r="H50" s="223"/>
    </row>
    <row r="51" spans="2:8" x14ac:dyDescent="0.25">
      <c r="B51" s="222"/>
      <c r="C51" s="222"/>
      <c r="D51" s="222"/>
      <c r="E51" s="223"/>
      <c r="F51" s="223"/>
      <c r="G51" s="223"/>
      <c r="H51" s="223"/>
    </row>
    <row r="52" spans="2:8" x14ac:dyDescent="0.25">
      <c r="B52" s="222"/>
      <c r="C52" s="371"/>
      <c r="D52" s="371"/>
      <c r="E52" s="223"/>
      <c r="F52" s="223"/>
      <c r="G52" s="223"/>
      <c r="H52" s="223"/>
    </row>
    <row r="53" spans="2:8" ht="50.1" customHeight="1" x14ac:dyDescent="0.25">
      <c r="B53" s="222"/>
      <c r="C53" s="371"/>
      <c r="D53" s="371"/>
      <c r="E53" s="369"/>
      <c r="F53" s="369"/>
      <c r="G53" s="369"/>
      <c r="H53" s="223"/>
    </row>
    <row r="54" spans="2:8" ht="99.95" customHeight="1" x14ac:dyDescent="0.25">
      <c r="B54" s="222"/>
      <c r="C54" s="368"/>
      <c r="D54" s="368"/>
      <c r="E54" s="369"/>
      <c r="F54" s="369"/>
      <c r="G54" s="369"/>
      <c r="H54" s="223"/>
    </row>
    <row r="55" spans="2:8" x14ac:dyDescent="0.25">
      <c r="B55" s="222"/>
      <c r="C55" s="224"/>
      <c r="D55" s="222"/>
      <c r="E55" s="225"/>
      <c r="F55" s="225"/>
      <c r="G55" s="223"/>
      <c r="H55" s="226"/>
    </row>
    <row r="56" spans="2:8" x14ac:dyDescent="0.25">
      <c r="B56" s="222"/>
      <c r="C56" s="224"/>
      <c r="D56" s="224"/>
      <c r="E56" s="225"/>
      <c r="F56" s="225"/>
      <c r="G56" s="225"/>
    </row>
    <row r="57" spans="2:8" x14ac:dyDescent="0.25">
      <c r="E57" s="20"/>
      <c r="F57" s="20"/>
      <c r="G57" s="20"/>
    </row>
    <row r="58" spans="2:8" x14ac:dyDescent="0.25">
      <c r="E58" s="20"/>
      <c r="F58" s="20"/>
      <c r="G58" s="20"/>
    </row>
  </sheetData>
  <mergeCells count="35">
    <mergeCell ref="C26:D26"/>
    <mergeCell ref="C3:G3"/>
    <mergeCell ref="B4:G4"/>
    <mergeCell ref="C5:G5"/>
    <mergeCell ref="C7:D7"/>
    <mergeCell ref="C8:G8"/>
    <mergeCell ref="C9:D9"/>
    <mergeCell ref="E9:G9"/>
    <mergeCell ref="C10:D10"/>
    <mergeCell ref="E10:G10"/>
    <mergeCell ref="C12:D12"/>
    <mergeCell ref="C13:D13"/>
    <mergeCell ref="E13:F13"/>
    <mergeCell ref="C47:D47"/>
    <mergeCell ref="E47:G47"/>
    <mergeCell ref="C27:D27"/>
    <mergeCell ref="E27:F27"/>
    <mergeCell ref="C39:D39"/>
    <mergeCell ref="C40:D40"/>
    <mergeCell ref="E40:G40"/>
    <mergeCell ref="C42:G42"/>
    <mergeCell ref="C43:D43"/>
    <mergeCell ref="E43:G43"/>
    <mergeCell ref="C44:D44"/>
    <mergeCell ref="E44:G44"/>
    <mergeCell ref="C46:D46"/>
    <mergeCell ref="C54:D54"/>
    <mergeCell ref="E54:G54"/>
    <mergeCell ref="C49:D49"/>
    <mergeCell ref="E49:G49"/>
    <mergeCell ref="C50:D50"/>
    <mergeCell ref="E50:G50"/>
    <mergeCell ref="C52:D52"/>
    <mergeCell ref="C53:D53"/>
    <mergeCell ref="E53:G53"/>
  </mergeCells>
  <conditionalFormatting sqref="J16:AJ16 P17:AJ21">
    <cfRule type="cellIs" priority="1" operator="equal">
      <formula>0</formula>
    </cfRule>
  </conditionalFormatting>
  <dataValidations count="2">
    <dataValidation type="list" allowBlank="1" showInputMessage="1" showErrorMessage="1" sqref="E53:F53">
      <formula1>$L$58:$L$59</formula1>
    </dataValidation>
    <dataValidation type="whole" allowBlank="1" showInputMessage="1" showErrorMessage="1" sqref="E49:F49 E43:F43 E9:F9">
      <formula1>-999999999</formula1>
      <formula2>999999999</formula2>
    </dataValidation>
  </dataValidations>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89"/>
  <sheetViews>
    <sheetView zoomScale="60" zoomScaleNormal="60" workbookViewId="0">
      <selection activeCell="N39" sqref="N39"/>
    </sheetView>
  </sheetViews>
  <sheetFormatPr defaultRowHeight="15" x14ac:dyDescent="0.25"/>
  <cols>
    <col min="3" max="4" width="30.7109375" customWidth="1"/>
    <col min="5" max="5" width="39.85546875" customWidth="1"/>
    <col min="6" max="6" width="18.85546875" bestFit="1" customWidth="1"/>
    <col min="7" max="7" width="39.42578125" customWidth="1"/>
    <col min="8" max="8" width="17.42578125" customWidth="1"/>
    <col min="9" max="9" width="18.5703125" customWidth="1"/>
  </cols>
  <sheetData>
    <row r="1" spans="2:10" ht="15.75" thickBot="1" x14ac:dyDescent="0.3">
      <c r="B1" s="91"/>
      <c r="C1" s="92"/>
      <c r="D1" s="92"/>
      <c r="E1" s="92"/>
      <c r="F1" s="92"/>
      <c r="G1" s="92"/>
      <c r="H1" s="92"/>
      <c r="I1" s="92"/>
    </row>
    <row r="2" spans="2:10" ht="20.25" x14ac:dyDescent="0.3">
      <c r="B2" s="94"/>
      <c r="C2" s="462" t="s">
        <v>540</v>
      </c>
      <c r="D2" s="463"/>
      <c r="E2" s="463"/>
      <c r="F2" s="463"/>
      <c r="G2" s="463"/>
      <c r="H2" s="463"/>
      <c r="I2" s="464"/>
      <c r="J2" s="93"/>
    </row>
    <row r="3" spans="2:10" x14ac:dyDescent="0.25">
      <c r="B3" s="465"/>
      <c r="C3" s="466"/>
      <c r="D3" s="466"/>
      <c r="E3" s="466"/>
      <c r="F3" s="466"/>
      <c r="G3" s="319"/>
      <c r="H3" s="319"/>
      <c r="I3" s="319"/>
      <c r="J3" s="63"/>
    </row>
    <row r="4" spans="2:10" x14ac:dyDescent="0.25">
      <c r="B4" s="64"/>
      <c r="C4" s="467"/>
      <c r="D4" s="467"/>
      <c r="E4" s="467"/>
      <c r="F4" s="467"/>
      <c r="G4" s="320"/>
      <c r="H4" s="320"/>
      <c r="I4" s="320"/>
      <c r="J4" s="63"/>
    </row>
    <row r="5" spans="2:10" x14ac:dyDescent="0.25">
      <c r="B5" s="64"/>
      <c r="C5" s="65"/>
      <c r="D5" s="66"/>
      <c r="E5" s="65"/>
      <c r="F5" s="66"/>
      <c r="G5" s="66"/>
      <c r="H5" s="66"/>
      <c r="I5" s="66"/>
      <c r="J5" s="63"/>
    </row>
    <row r="6" spans="2:10" x14ac:dyDescent="0.25">
      <c r="B6" s="64"/>
      <c r="C6" s="461" t="s">
        <v>541</v>
      </c>
      <c r="D6" s="461"/>
      <c r="E6" s="67"/>
      <c r="F6" s="66"/>
      <c r="G6" s="66"/>
      <c r="H6" s="66"/>
      <c r="I6" s="66"/>
      <c r="J6" s="63"/>
    </row>
    <row r="7" spans="2:10" ht="15.75" thickBot="1" x14ac:dyDescent="0.3">
      <c r="B7" s="64"/>
      <c r="C7" s="461" t="s">
        <v>542</v>
      </c>
      <c r="D7" s="461"/>
      <c r="E7" s="461"/>
      <c r="F7" s="461"/>
      <c r="G7" s="321"/>
      <c r="H7" s="321"/>
      <c r="I7" s="321"/>
      <c r="J7" s="63"/>
    </row>
    <row r="8" spans="2:10" ht="15.75" customHeight="1" thickBot="1" x14ac:dyDescent="0.3">
      <c r="B8" s="64"/>
      <c r="C8" s="321"/>
      <c r="D8" s="260" t="s">
        <v>543</v>
      </c>
      <c r="E8" s="261" t="s">
        <v>544</v>
      </c>
      <c r="F8" s="262" t="s">
        <v>545</v>
      </c>
      <c r="G8" s="261" t="s">
        <v>546</v>
      </c>
      <c r="H8" s="320"/>
      <c r="I8" s="320"/>
      <c r="J8" s="63"/>
    </row>
    <row r="9" spans="2:10" ht="15.75" customHeight="1" thickBot="1" x14ac:dyDescent="0.3">
      <c r="B9" s="64"/>
      <c r="C9" s="321"/>
      <c r="D9" s="263" t="s">
        <v>547</v>
      </c>
      <c r="E9" s="674"/>
      <c r="F9" s="264" t="s">
        <v>549</v>
      </c>
      <c r="G9" s="265">
        <v>21996</v>
      </c>
      <c r="H9" s="320"/>
      <c r="I9" s="320"/>
      <c r="J9" s="63"/>
    </row>
    <row r="10" spans="2:10" ht="15.75" thickBot="1" x14ac:dyDescent="0.3">
      <c r="B10" s="64"/>
      <c r="C10" s="321"/>
      <c r="D10" s="263" t="s">
        <v>550</v>
      </c>
      <c r="E10" s="675"/>
      <c r="F10" s="266" t="s">
        <v>552</v>
      </c>
      <c r="G10" s="267">
        <v>6671</v>
      </c>
      <c r="H10" s="320"/>
      <c r="I10" s="320"/>
      <c r="J10" s="63"/>
    </row>
    <row r="11" spans="2:10" ht="15.75" thickBot="1" x14ac:dyDescent="0.3">
      <c r="B11" s="64"/>
      <c r="C11" s="321"/>
      <c r="D11" s="263" t="s">
        <v>550</v>
      </c>
      <c r="E11" s="676"/>
      <c r="F11" s="266" t="s">
        <v>552</v>
      </c>
      <c r="G11" s="267">
        <v>5559</v>
      </c>
      <c r="H11" s="320"/>
      <c r="I11" s="320"/>
      <c r="J11" s="63"/>
    </row>
    <row r="12" spans="2:10" ht="15.75" thickBot="1" x14ac:dyDescent="0.3">
      <c r="B12" s="64"/>
      <c r="C12" s="321"/>
      <c r="D12" s="263" t="s">
        <v>550</v>
      </c>
      <c r="E12" s="677"/>
      <c r="F12" s="266" t="s">
        <v>552</v>
      </c>
      <c r="G12" s="268">
        <v>6570</v>
      </c>
      <c r="H12" s="320"/>
      <c r="I12" s="320"/>
      <c r="J12" s="63"/>
    </row>
    <row r="13" spans="2:10" ht="15.75" thickBot="1" x14ac:dyDescent="0.3">
      <c r="B13" s="64"/>
      <c r="C13" s="321"/>
      <c r="D13" s="269" t="s">
        <v>555</v>
      </c>
      <c r="E13" s="678"/>
      <c r="F13" s="171" t="s">
        <v>557</v>
      </c>
      <c r="G13" s="268">
        <v>35221</v>
      </c>
      <c r="H13" s="320"/>
      <c r="I13" s="320"/>
      <c r="J13" s="63"/>
    </row>
    <row r="14" spans="2:10" ht="15.75" thickBot="1" x14ac:dyDescent="0.3">
      <c r="B14" s="64"/>
      <c r="C14" s="321"/>
      <c r="D14" s="263" t="s">
        <v>547</v>
      </c>
      <c r="E14" s="678"/>
      <c r="F14" s="171" t="s">
        <v>559</v>
      </c>
      <c r="G14" s="270">
        <v>17449</v>
      </c>
      <c r="H14" s="320"/>
      <c r="I14" s="320"/>
      <c r="J14" s="63"/>
    </row>
    <row r="15" spans="2:10" ht="15.75" thickBot="1" x14ac:dyDescent="0.3">
      <c r="B15" s="64"/>
      <c r="C15" s="321"/>
      <c r="D15" s="263" t="s">
        <v>547</v>
      </c>
      <c r="E15" s="679"/>
      <c r="F15" s="171" t="s">
        <v>560</v>
      </c>
      <c r="G15" s="270">
        <v>116025</v>
      </c>
      <c r="H15" s="320"/>
      <c r="I15" s="320"/>
      <c r="J15" s="63"/>
    </row>
    <row r="16" spans="2:10" ht="15.75" thickBot="1" x14ac:dyDescent="0.3">
      <c r="B16" s="64"/>
      <c r="C16" s="321"/>
      <c r="D16" s="263" t="s">
        <v>561</v>
      </c>
      <c r="E16" s="678"/>
      <c r="F16" s="171" t="s">
        <v>560</v>
      </c>
      <c r="G16" s="270">
        <v>28492</v>
      </c>
      <c r="H16" s="320"/>
      <c r="I16" s="320"/>
      <c r="J16" s="63"/>
    </row>
    <row r="17" spans="2:10" ht="15.75" thickBot="1" x14ac:dyDescent="0.3">
      <c r="B17" s="64"/>
      <c r="C17" s="321"/>
      <c r="D17" s="263" t="s">
        <v>561</v>
      </c>
      <c r="E17" s="679"/>
      <c r="F17" s="171" t="s">
        <v>560</v>
      </c>
      <c r="G17" s="270">
        <v>7960</v>
      </c>
      <c r="H17" s="320"/>
      <c r="I17" s="320"/>
      <c r="J17" s="63"/>
    </row>
    <row r="18" spans="2:10" ht="15.75" thickBot="1" x14ac:dyDescent="0.3">
      <c r="B18" s="64"/>
      <c r="C18" s="321"/>
      <c r="D18" s="263" t="s">
        <v>547</v>
      </c>
      <c r="E18" s="679"/>
      <c r="F18" s="171" t="s">
        <v>564</v>
      </c>
      <c r="G18" s="270">
        <v>135196</v>
      </c>
      <c r="H18" s="320"/>
      <c r="I18" s="320"/>
      <c r="J18" s="63"/>
    </row>
    <row r="19" spans="2:10" ht="15.75" thickBot="1" x14ac:dyDescent="0.3">
      <c r="B19" s="64"/>
      <c r="C19" s="321"/>
      <c r="D19" s="263" t="s">
        <v>561</v>
      </c>
      <c r="E19" s="680"/>
      <c r="F19" s="171" t="s">
        <v>564</v>
      </c>
      <c r="G19" s="270">
        <v>28550</v>
      </c>
      <c r="H19" s="320"/>
      <c r="I19" s="320"/>
      <c r="J19" s="63"/>
    </row>
    <row r="20" spans="2:10" ht="15.75" thickBot="1" x14ac:dyDescent="0.3">
      <c r="B20" s="64"/>
      <c r="C20" s="321"/>
      <c r="D20" s="263" t="s">
        <v>561</v>
      </c>
      <c r="E20" s="680"/>
      <c r="F20" s="171" t="s">
        <v>564</v>
      </c>
      <c r="G20" s="271">
        <v>3951</v>
      </c>
      <c r="H20" s="320"/>
      <c r="I20" s="320"/>
      <c r="J20" s="63"/>
    </row>
    <row r="21" spans="2:10" ht="15.75" thickBot="1" x14ac:dyDescent="0.3">
      <c r="B21" s="64"/>
      <c r="C21" s="321"/>
      <c r="D21" s="263" t="s">
        <v>550</v>
      </c>
      <c r="E21" s="681"/>
      <c r="F21" s="171" t="s">
        <v>564</v>
      </c>
      <c r="G21" s="268">
        <v>2296</v>
      </c>
      <c r="H21" s="320"/>
      <c r="I21" s="320"/>
      <c r="J21" s="63"/>
    </row>
    <row r="22" spans="2:10" x14ac:dyDescent="0.25">
      <c r="B22" s="64"/>
      <c r="C22" s="321"/>
      <c r="D22" s="269" t="s">
        <v>550</v>
      </c>
      <c r="E22" s="681"/>
      <c r="F22" s="171" t="s">
        <v>564</v>
      </c>
      <c r="G22" s="272">
        <v>1871</v>
      </c>
      <c r="H22" s="320"/>
      <c r="I22" s="320"/>
      <c r="J22" s="63"/>
    </row>
    <row r="23" spans="2:10" x14ac:dyDescent="0.25">
      <c r="B23" s="64"/>
      <c r="C23" s="321"/>
      <c r="D23" s="269"/>
      <c r="E23" s="682"/>
      <c r="F23" s="273"/>
      <c r="G23" s="272"/>
      <c r="H23" s="320"/>
      <c r="I23" s="320"/>
      <c r="J23" s="63"/>
    </row>
    <row r="24" spans="2:10" x14ac:dyDescent="0.25">
      <c r="B24" s="64"/>
      <c r="C24" s="321"/>
      <c r="D24" s="269"/>
      <c r="E24" s="683"/>
      <c r="F24" s="273"/>
      <c r="G24" s="272"/>
      <c r="H24" s="320"/>
      <c r="I24" s="320"/>
      <c r="J24" s="63"/>
    </row>
    <row r="25" spans="2:10" x14ac:dyDescent="0.25">
      <c r="B25" s="64"/>
      <c r="C25" s="321"/>
      <c r="D25" s="269"/>
      <c r="E25" s="683"/>
      <c r="F25" s="273"/>
      <c r="G25" s="274"/>
      <c r="H25" s="275"/>
      <c r="I25" s="320"/>
      <c r="J25" s="63"/>
    </row>
    <row r="26" spans="2:10" x14ac:dyDescent="0.25">
      <c r="B26" s="64"/>
      <c r="C26" s="321"/>
      <c r="D26" s="276"/>
      <c r="E26" s="684"/>
      <c r="F26" s="277"/>
      <c r="G26" s="267"/>
      <c r="H26" s="320"/>
      <c r="I26" s="320"/>
      <c r="J26" s="63"/>
    </row>
    <row r="27" spans="2:10" x14ac:dyDescent="0.25">
      <c r="B27" s="64"/>
      <c r="C27" s="321"/>
      <c r="D27" s="276"/>
      <c r="E27" s="684"/>
      <c r="F27" s="277"/>
      <c r="G27" s="267"/>
      <c r="H27" s="320"/>
      <c r="I27" s="320"/>
      <c r="J27" s="63"/>
    </row>
    <row r="28" spans="2:10" ht="15.75" customHeight="1" x14ac:dyDescent="0.25">
      <c r="B28" s="64"/>
      <c r="C28" s="321"/>
      <c r="D28" s="276"/>
      <c r="E28" s="684"/>
      <c r="F28" s="277"/>
      <c r="G28" s="267"/>
      <c r="H28" s="320"/>
      <c r="I28" s="320"/>
      <c r="J28" s="63"/>
    </row>
    <row r="29" spans="2:10" x14ac:dyDescent="0.25">
      <c r="B29" s="64"/>
      <c r="C29" s="321"/>
      <c r="D29" s="276"/>
      <c r="E29" s="684"/>
      <c r="F29" s="277"/>
      <c r="G29" s="267"/>
      <c r="H29" s="320"/>
      <c r="I29" s="320"/>
      <c r="J29" s="63"/>
    </row>
    <row r="30" spans="2:10" ht="15" customHeight="1" thickBot="1" x14ac:dyDescent="0.3">
      <c r="B30" s="64"/>
      <c r="C30" s="322"/>
      <c r="D30" s="278"/>
      <c r="E30" s="685"/>
      <c r="F30" s="279"/>
      <c r="G30" s="280"/>
      <c r="H30" s="320"/>
      <c r="I30" s="320"/>
      <c r="J30" s="63"/>
    </row>
    <row r="31" spans="2:10" x14ac:dyDescent="0.25">
      <c r="B31" s="64"/>
      <c r="C31" s="322"/>
      <c r="D31" s="322"/>
      <c r="E31" s="322"/>
      <c r="F31" s="322"/>
      <c r="G31" s="322"/>
      <c r="H31" s="322"/>
      <c r="I31" s="322"/>
      <c r="J31" s="63"/>
    </row>
    <row r="32" spans="2:10" x14ac:dyDescent="0.25">
      <c r="B32" s="64"/>
      <c r="C32" s="461" t="s">
        <v>569</v>
      </c>
      <c r="D32" s="461"/>
      <c r="E32" s="66"/>
      <c r="F32" s="66"/>
      <c r="G32" s="66"/>
      <c r="H32" s="66"/>
      <c r="I32" s="66"/>
      <c r="J32" s="63"/>
    </row>
    <row r="33" spans="2:10" ht="15" customHeight="1" thickBot="1" x14ac:dyDescent="0.3">
      <c r="B33" s="64"/>
      <c r="C33" s="458" t="s">
        <v>570</v>
      </c>
      <c r="D33" s="458"/>
      <c r="E33" s="458"/>
      <c r="F33" s="66"/>
      <c r="G33" s="66"/>
      <c r="H33" s="66"/>
      <c r="I33" s="66"/>
      <c r="J33" s="63"/>
    </row>
    <row r="34" spans="2:10" ht="15.75" thickBot="1" x14ac:dyDescent="0.3">
      <c r="B34" s="64"/>
      <c r="C34" s="281" t="s">
        <v>571</v>
      </c>
      <c r="D34" s="459" t="s">
        <v>572</v>
      </c>
      <c r="E34" s="460"/>
      <c r="F34" s="282" t="s">
        <v>546</v>
      </c>
      <c r="G34" s="283" t="s">
        <v>573</v>
      </c>
      <c r="H34" s="283" t="s">
        <v>546</v>
      </c>
      <c r="I34" s="284" t="s">
        <v>574</v>
      </c>
      <c r="J34" s="63"/>
    </row>
    <row r="35" spans="2:10" x14ac:dyDescent="0.25">
      <c r="B35" s="64"/>
      <c r="C35" s="402" t="s">
        <v>575</v>
      </c>
      <c r="D35" s="686"/>
      <c r="E35" s="687"/>
      <c r="F35" s="688"/>
      <c r="G35" s="455" t="s">
        <v>548</v>
      </c>
      <c r="H35" s="449">
        <v>21996</v>
      </c>
      <c r="I35" s="402" t="s">
        <v>575</v>
      </c>
      <c r="J35" s="63"/>
    </row>
    <row r="36" spans="2:10" x14ac:dyDescent="0.25">
      <c r="B36" s="64"/>
      <c r="C36" s="403"/>
      <c r="D36" s="689"/>
      <c r="E36" s="690"/>
      <c r="F36" s="691"/>
      <c r="G36" s="456"/>
      <c r="H36" s="450"/>
      <c r="I36" s="403"/>
      <c r="J36" s="63"/>
    </row>
    <row r="37" spans="2:10" ht="15.75" thickBot="1" x14ac:dyDescent="0.3">
      <c r="B37" s="64"/>
      <c r="C37" s="404"/>
      <c r="D37" s="692"/>
      <c r="E37" s="692"/>
      <c r="F37" s="693"/>
      <c r="G37" s="457"/>
      <c r="H37" s="451"/>
      <c r="I37" s="404"/>
      <c r="J37" s="63"/>
    </row>
    <row r="38" spans="2:10" x14ac:dyDescent="0.25">
      <c r="B38" s="64"/>
      <c r="C38" s="402" t="s">
        <v>576</v>
      </c>
      <c r="D38" s="689"/>
      <c r="E38" s="690"/>
      <c r="F38" s="694"/>
      <c r="G38" s="443" t="s">
        <v>551</v>
      </c>
      <c r="H38" s="452">
        <v>6671</v>
      </c>
      <c r="I38" s="411" t="s">
        <v>577</v>
      </c>
      <c r="J38" s="63"/>
    </row>
    <row r="39" spans="2:10" ht="15" customHeight="1" x14ac:dyDescent="0.25">
      <c r="B39" s="64"/>
      <c r="C39" s="403"/>
      <c r="D39" s="695"/>
      <c r="E39" s="695"/>
      <c r="F39" s="696"/>
      <c r="G39" s="444"/>
      <c r="H39" s="453"/>
      <c r="I39" s="412"/>
      <c r="J39" s="63"/>
    </row>
    <row r="40" spans="2:10" ht="15.75" thickBot="1" x14ac:dyDescent="0.3">
      <c r="B40" s="64"/>
      <c r="C40" s="404"/>
      <c r="D40" s="697"/>
      <c r="E40" s="698"/>
      <c r="F40" s="699"/>
      <c r="G40" s="445"/>
      <c r="H40" s="454"/>
      <c r="I40" s="413"/>
      <c r="J40" s="63"/>
    </row>
    <row r="41" spans="2:10" x14ac:dyDescent="0.25">
      <c r="B41" s="64"/>
      <c r="C41" s="442" t="s">
        <v>578</v>
      </c>
      <c r="D41" s="700"/>
      <c r="E41" s="678"/>
      <c r="F41" s="694"/>
      <c r="G41" s="443" t="s">
        <v>553</v>
      </c>
      <c r="H41" s="446">
        <v>5559</v>
      </c>
      <c r="I41" s="411" t="s">
        <v>577</v>
      </c>
      <c r="J41" s="63"/>
    </row>
    <row r="42" spans="2:10" x14ac:dyDescent="0.25">
      <c r="B42" s="64"/>
      <c r="C42" s="403"/>
      <c r="D42" s="701"/>
      <c r="E42" s="702"/>
      <c r="F42" s="696"/>
      <c r="G42" s="444"/>
      <c r="H42" s="447"/>
      <c r="I42" s="412"/>
      <c r="J42" s="63"/>
    </row>
    <row r="43" spans="2:10" ht="15" customHeight="1" thickBot="1" x14ac:dyDescent="0.3">
      <c r="B43" s="64"/>
      <c r="C43" s="404"/>
      <c r="D43" s="676"/>
      <c r="E43" s="676"/>
      <c r="F43" s="703"/>
      <c r="G43" s="445"/>
      <c r="H43" s="448"/>
      <c r="I43" s="413"/>
      <c r="J43" s="63"/>
    </row>
    <row r="44" spans="2:10" x14ac:dyDescent="0.25">
      <c r="B44" s="64"/>
      <c r="C44" s="402" t="s">
        <v>579</v>
      </c>
      <c r="D44" s="677"/>
      <c r="E44" s="677"/>
      <c r="F44" s="704"/>
      <c r="G44" s="443" t="s">
        <v>554</v>
      </c>
      <c r="H44" s="446">
        <v>6570</v>
      </c>
      <c r="I44" s="411" t="s">
        <v>580</v>
      </c>
      <c r="J44" s="63"/>
    </row>
    <row r="45" spans="2:10" x14ac:dyDescent="0.25">
      <c r="B45" s="64"/>
      <c r="C45" s="403"/>
      <c r="D45" s="702"/>
      <c r="E45" s="702"/>
      <c r="F45" s="696"/>
      <c r="G45" s="444"/>
      <c r="H45" s="447"/>
      <c r="I45" s="412"/>
      <c r="J45" s="63"/>
    </row>
    <row r="46" spans="2:10" ht="15" customHeight="1" thickBot="1" x14ac:dyDescent="0.3">
      <c r="B46" s="64"/>
      <c r="C46" s="404"/>
      <c r="D46" s="698"/>
      <c r="E46" s="698"/>
      <c r="F46" s="703"/>
      <c r="G46" s="445"/>
      <c r="H46" s="448"/>
      <c r="I46" s="413"/>
      <c r="J46" s="63"/>
    </row>
    <row r="47" spans="2:10" x14ac:dyDescent="0.25">
      <c r="B47" s="64"/>
      <c r="C47" s="402" t="s">
        <v>581</v>
      </c>
      <c r="D47" s="678"/>
      <c r="E47" s="678"/>
      <c r="F47" s="704"/>
      <c r="G47" s="436" t="s">
        <v>556</v>
      </c>
      <c r="H47" s="439">
        <v>35221</v>
      </c>
      <c r="I47" s="411" t="s">
        <v>582</v>
      </c>
      <c r="J47" s="63"/>
    </row>
    <row r="48" spans="2:10" x14ac:dyDescent="0.25">
      <c r="B48" s="64"/>
      <c r="C48" s="403"/>
      <c r="D48" s="700"/>
      <c r="E48" s="700"/>
      <c r="F48" s="696"/>
      <c r="G48" s="437"/>
      <c r="H48" s="440"/>
      <c r="I48" s="412"/>
      <c r="J48" s="63"/>
    </row>
    <row r="49" spans="2:10" x14ac:dyDescent="0.25">
      <c r="B49" s="64"/>
      <c r="C49" s="432"/>
      <c r="D49" s="683"/>
      <c r="E49" s="683"/>
      <c r="F49" s="696"/>
      <c r="G49" s="437"/>
      <c r="H49" s="440"/>
      <c r="I49" s="412"/>
      <c r="J49" s="63"/>
    </row>
    <row r="50" spans="2:10" s="9" customFormat="1" ht="15.75" customHeight="1" thickBot="1" x14ac:dyDescent="0.3">
      <c r="B50" s="64"/>
      <c r="C50" s="403"/>
      <c r="D50" s="705"/>
      <c r="E50" s="706"/>
      <c r="F50" s="703"/>
      <c r="G50" s="437"/>
      <c r="H50" s="440"/>
      <c r="I50" s="412"/>
      <c r="J50" s="285"/>
    </row>
    <row r="51" spans="2:10" s="9" customFormat="1" ht="3.75" customHeight="1" thickBot="1" x14ac:dyDescent="0.3">
      <c r="B51" s="64"/>
      <c r="C51" s="403"/>
      <c r="D51" s="707"/>
      <c r="E51" s="708"/>
      <c r="F51" s="709"/>
      <c r="G51" s="437"/>
      <c r="H51" s="440"/>
      <c r="I51" s="412"/>
      <c r="J51" s="285"/>
    </row>
    <row r="52" spans="2:10" s="9" customFormat="1" ht="15.75" hidden="1" customHeight="1" thickBot="1" x14ac:dyDescent="0.3">
      <c r="B52" s="64"/>
      <c r="C52" s="404"/>
      <c r="D52" s="710"/>
      <c r="E52" s="698"/>
      <c r="F52" s="711"/>
      <c r="G52" s="438"/>
      <c r="H52" s="441"/>
      <c r="I52" s="413"/>
      <c r="J52" s="285"/>
    </row>
    <row r="53" spans="2:10" s="9" customFormat="1" ht="15.75" customHeight="1" x14ac:dyDescent="0.25">
      <c r="B53" s="64"/>
      <c r="C53" s="411" t="s">
        <v>583</v>
      </c>
      <c r="D53" s="678"/>
      <c r="E53" s="678"/>
      <c r="F53" s="712"/>
      <c r="G53" s="423" t="s">
        <v>562</v>
      </c>
      <c r="H53" s="433">
        <v>28492</v>
      </c>
      <c r="I53" s="426" t="s">
        <v>583</v>
      </c>
      <c r="J53" s="285"/>
    </row>
    <row r="54" spans="2:10" s="9" customFormat="1" ht="15.75" customHeight="1" x14ac:dyDescent="0.25">
      <c r="B54" s="64"/>
      <c r="C54" s="412"/>
      <c r="D54" s="702"/>
      <c r="E54" s="702"/>
      <c r="F54" s="696"/>
      <c r="G54" s="424"/>
      <c r="H54" s="434"/>
      <c r="I54" s="427"/>
      <c r="J54" s="285"/>
    </row>
    <row r="55" spans="2:10" s="9" customFormat="1" ht="15.75" customHeight="1" thickBot="1" x14ac:dyDescent="0.3">
      <c r="B55" s="64"/>
      <c r="C55" s="413"/>
      <c r="D55" s="676"/>
      <c r="E55" s="676"/>
      <c r="F55" s="703"/>
      <c r="G55" s="425"/>
      <c r="H55" s="435"/>
      <c r="I55" s="428"/>
      <c r="J55" s="285"/>
    </row>
    <row r="56" spans="2:10" s="9" customFormat="1" ht="15.75" customHeight="1" x14ac:dyDescent="0.25">
      <c r="B56" s="64"/>
      <c r="C56" s="411" t="s">
        <v>584</v>
      </c>
      <c r="D56" s="678"/>
      <c r="E56" s="678"/>
      <c r="F56" s="712"/>
      <c r="G56" s="423" t="s">
        <v>563</v>
      </c>
      <c r="H56" s="433">
        <v>7960</v>
      </c>
      <c r="I56" s="426" t="s">
        <v>584</v>
      </c>
      <c r="J56" s="285"/>
    </row>
    <row r="57" spans="2:10" s="9" customFormat="1" ht="15.75" customHeight="1" x14ac:dyDescent="0.25">
      <c r="B57" s="64"/>
      <c r="C57" s="412"/>
      <c r="D57" s="702"/>
      <c r="E57" s="702"/>
      <c r="F57" s="696"/>
      <c r="G57" s="424"/>
      <c r="H57" s="434"/>
      <c r="I57" s="427"/>
      <c r="J57" s="285"/>
    </row>
    <row r="58" spans="2:10" s="9" customFormat="1" ht="15.75" customHeight="1" thickBot="1" x14ac:dyDescent="0.3">
      <c r="B58" s="64"/>
      <c r="C58" s="413"/>
      <c r="D58" s="676"/>
      <c r="E58" s="676"/>
      <c r="F58" s="703"/>
      <c r="G58" s="425"/>
      <c r="H58" s="435"/>
      <c r="I58" s="428"/>
      <c r="J58" s="285"/>
    </row>
    <row r="59" spans="2:10" s="9" customFormat="1" ht="15.75" customHeight="1" x14ac:dyDescent="0.25">
      <c r="B59" s="64"/>
      <c r="C59" s="402" t="s">
        <v>585</v>
      </c>
      <c r="D59" s="678"/>
      <c r="E59" s="678"/>
      <c r="F59" s="712"/>
      <c r="G59" s="423" t="s">
        <v>558</v>
      </c>
      <c r="H59" s="433">
        <v>17449</v>
      </c>
      <c r="I59" s="402" t="s">
        <v>585</v>
      </c>
      <c r="J59" s="285"/>
    </row>
    <row r="60" spans="2:10" s="9" customFormat="1" ht="15.75" customHeight="1" x14ac:dyDescent="0.25">
      <c r="B60" s="64"/>
      <c r="C60" s="403"/>
      <c r="D60" s="702"/>
      <c r="E60" s="702"/>
      <c r="F60" s="696"/>
      <c r="G60" s="424"/>
      <c r="H60" s="434"/>
      <c r="I60" s="403"/>
      <c r="J60" s="285"/>
    </row>
    <row r="61" spans="2:10" s="9" customFormat="1" ht="15.75" customHeight="1" thickBot="1" x14ac:dyDescent="0.3">
      <c r="B61" s="64"/>
      <c r="C61" s="403"/>
      <c r="D61" s="676"/>
      <c r="E61" s="676"/>
      <c r="F61" s="703"/>
      <c r="G61" s="425"/>
      <c r="H61" s="435"/>
      <c r="I61" s="403"/>
      <c r="J61" s="285"/>
    </row>
    <row r="62" spans="2:10" s="9" customFormat="1" ht="15.75" customHeight="1" x14ac:dyDescent="0.25">
      <c r="B62" s="64"/>
      <c r="C62" s="411" t="s">
        <v>586</v>
      </c>
      <c r="D62" s="678"/>
      <c r="E62" s="678"/>
      <c r="F62" s="712"/>
      <c r="G62" s="423" t="s">
        <v>548</v>
      </c>
      <c r="H62" s="433">
        <v>116025</v>
      </c>
      <c r="I62" s="426" t="s">
        <v>586</v>
      </c>
      <c r="J62" s="285"/>
    </row>
    <row r="63" spans="2:10" s="9" customFormat="1" ht="15.75" customHeight="1" x14ac:dyDescent="0.25">
      <c r="B63" s="64"/>
      <c r="C63" s="412"/>
      <c r="D63" s="702"/>
      <c r="E63" s="702"/>
      <c r="F63" s="713"/>
      <c r="G63" s="424"/>
      <c r="H63" s="434"/>
      <c r="I63" s="427"/>
      <c r="J63" s="285"/>
    </row>
    <row r="64" spans="2:10" s="9" customFormat="1" ht="15.75" customHeight="1" thickBot="1" x14ac:dyDescent="0.3">
      <c r="B64" s="64"/>
      <c r="C64" s="413"/>
      <c r="D64" s="676"/>
      <c r="E64" s="676"/>
      <c r="F64" s="703"/>
      <c r="G64" s="425"/>
      <c r="H64" s="435"/>
      <c r="I64" s="428"/>
      <c r="J64" s="285"/>
    </row>
    <row r="65" spans="2:10" s="9" customFormat="1" ht="15.75" customHeight="1" x14ac:dyDescent="0.25">
      <c r="B65" s="64"/>
      <c r="C65" s="411" t="s">
        <v>587</v>
      </c>
      <c r="D65" s="678"/>
      <c r="E65" s="678"/>
      <c r="F65" s="712"/>
      <c r="G65" s="423" t="s">
        <v>558</v>
      </c>
      <c r="H65" s="433">
        <v>135196</v>
      </c>
      <c r="I65" s="426" t="s">
        <v>587</v>
      </c>
      <c r="J65" s="285"/>
    </row>
    <row r="66" spans="2:10" s="9" customFormat="1" ht="15.75" customHeight="1" x14ac:dyDescent="0.25">
      <c r="B66" s="64"/>
      <c r="C66" s="412"/>
      <c r="D66" s="702"/>
      <c r="E66" s="702"/>
      <c r="F66" s="696"/>
      <c r="G66" s="424"/>
      <c r="H66" s="434"/>
      <c r="I66" s="427"/>
      <c r="J66" s="285"/>
    </row>
    <row r="67" spans="2:10" s="9" customFormat="1" ht="15.75" customHeight="1" thickBot="1" x14ac:dyDescent="0.3">
      <c r="B67" s="64"/>
      <c r="C67" s="413"/>
      <c r="D67" s="676"/>
      <c r="E67" s="676"/>
      <c r="F67" s="703"/>
      <c r="G67" s="425"/>
      <c r="H67" s="435"/>
      <c r="I67" s="428"/>
      <c r="J67" s="285"/>
    </row>
    <row r="68" spans="2:10" s="9" customFormat="1" ht="15.75" customHeight="1" x14ac:dyDescent="0.25">
      <c r="B68" s="64"/>
      <c r="C68" s="411" t="s">
        <v>588</v>
      </c>
      <c r="D68" s="681"/>
      <c r="E68" s="678"/>
      <c r="F68" s="714"/>
      <c r="G68" s="423" t="s">
        <v>565</v>
      </c>
      <c r="H68" s="411">
        <v>28550</v>
      </c>
      <c r="I68" s="426" t="s">
        <v>588</v>
      </c>
      <c r="J68" s="285"/>
    </row>
    <row r="69" spans="2:10" s="9" customFormat="1" ht="15.75" customHeight="1" x14ac:dyDescent="0.25">
      <c r="B69" s="64"/>
      <c r="C69" s="412"/>
      <c r="D69" s="702"/>
      <c r="E69" s="702"/>
      <c r="F69" s="715"/>
      <c r="G69" s="424"/>
      <c r="H69" s="412"/>
      <c r="I69" s="427"/>
      <c r="J69" s="285"/>
    </row>
    <row r="70" spans="2:10" s="9" customFormat="1" ht="15.75" customHeight="1" thickBot="1" x14ac:dyDescent="0.3">
      <c r="B70" s="64"/>
      <c r="C70" s="413"/>
      <c r="D70" s="676"/>
      <c r="E70" s="676"/>
      <c r="F70" s="716"/>
      <c r="G70" s="425"/>
      <c r="H70" s="413"/>
      <c r="I70" s="428"/>
      <c r="J70" s="285"/>
    </row>
    <row r="71" spans="2:10" s="9" customFormat="1" ht="15.75" customHeight="1" x14ac:dyDescent="0.25">
      <c r="B71" s="64"/>
      <c r="C71" s="411" t="s">
        <v>589</v>
      </c>
      <c r="D71" s="681"/>
      <c r="E71" s="678"/>
      <c r="F71" s="717"/>
      <c r="G71" s="423" t="s">
        <v>566</v>
      </c>
      <c r="H71" s="411">
        <v>3951</v>
      </c>
      <c r="I71" s="426" t="s">
        <v>589</v>
      </c>
      <c r="J71" s="285"/>
    </row>
    <row r="72" spans="2:10" s="9" customFormat="1" ht="15.75" customHeight="1" x14ac:dyDescent="0.25">
      <c r="B72" s="64"/>
      <c r="C72" s="412"/>
      <c r="D72" s="702"/>
      <c r="E72" s="702"/>
      <c r="F72" s="715"/>
      <c r="G72" s="424"/>
      <c r="H72" s="412"/>
      <c r="I72" s="427"/>
      <c r="J72" s="285"/>
    </row>
    <row r="73" spans="2:10" s="9" customFormat="1" ht="15.75" customHeight="1" thickBot="1" x14ac:dyDescent="0.3">
      <c r="B73" s="64"/>
      <c r="C73" s="413"/>
      <c r="D73" s="676"/>
      <c r="E73" s="676"/>
      <c r="F73" s="716"/>
      <c r="G73" s="425"/>
      <c r="H73" s="413"/>
      <c r="I73" s="428"/>
      <c r="J73" s="285"/>
    </row>
    <row r="74" spans="2:10" s="9" customFormat="1" x14ac:dyDescent="0.25">
      <c r="B74" s="64"/>
      <c r="C74" s="402" t="s">
        <v>590</v>
      </c>
      <c r="D74" s="681"/>
      <c r="E74" s="681"/>
      <c r="F74" s="718"/>
      <c r="G74" s="414" t="s">
        <v>567</v>
      </c>
      <c r="H74" s="429">
        <v>2296</v>
      </c>
      <c r="I74" s="411" t="s">
        <v>591</v>
      </c>
      <c r="J74" s="285"/>
    </row>
    <row r="75" spans="2:10" s="9" customFormat="1" x14ac:dyDescent="0.25">
      <c r="B75" s="64"/>
      <c r="C75" s="403"/>
      <c r="D75" s="719"/>
      <c r="E75" s="719"/>
      <c r="F75" s="715"/>
      <c r="G75" s="415"/>
      <c r="H75" s="430"/>
      <c r="I75" s="412"/>
      <c r="J75" s="285"/>
    </row>
    <row r="76" spans="2:10" s="9" customFormat="1" ht="15.75" customHeight="1" thickBot="1" x14ac:dyDescent="0.3">
      <c r="B76" s="64"/>
      <c r="C76" s="404"/>
      <c r="D76" s="720"/>
      <c r="E76" s="720"/>
      <c r="F76" s="716"/>
      <c r="G76" s="416"/>
      <c r="H76" s="431"/>
      <c r="I76" s="413"/>
      <c r="J76" s="285"/>
    </row>
    <row r="77" spans="2:10" s="9" customFormat="1" ht="15.75" customHeight="1" x14ac:dyDescent="0.25">
      <c r="B77" s="64"/>
      <c r="C77" s="402" t="s">
        <v>592</v>
      </c>
      <c r="D77" s="721"/>
      <c r="E77" s="680"/>
      <c r="F77" s="718"/>
      <c r="G77" s="414" t="s">
        <v>568</v>
      </c>
      <c r="H77" s="429">
        <v>1871</v>
      </c>
      <c r="I77" s="411" t="s">
        <v>593</v>
      </c>
      <c r="J77" s="285"/>
    </row>
    <row r="78" spans="2:10" s="9" customFormat="1" x14ac:dyDescent="0.25">
      <c r="B78" s="64"/>
      <c r="C78" s="432"/>
      <c r="D78" s="683"/>
      <c r="E78" s="722"/>
      <c r="F78" s="715"/>
      <c r="G78" s="415"/>
      <c r="H78" s="430"/>
      <c r="I78" s="412"/>
      <c r="J78" s="285"/>
    </row>
    <row r="79" spans="2:10" s="9" customFormat="1" ht="15.75" thickBot="1" x14ac:dyDescent="0.3">
      <c r="B79" s="64"/>
      <c r="C79" s="404"/>
      <c r="D79" s="723"/>
      <c r="E79" s="724"/>
      <c r="F79" s="716"/>
      <c r="G79" s="416"/>
      <c r="H79" s="431"/>
      <c r="I79" s="413"/>
      <c r="J79" s="286"/>
    </row>
    <row r="80" spans="2:10" x14ac:dyDescent="0.25">
      <c r="B80" s="64"/>
      <c r="C80" s="402"/>
      <c r="D80" s="682"/>
      <c r="E80" s="682"/>
      <c r="F80" s="718"/>
      <c r="G80" s="414"/>
      <c r="H80" s="417"/>
      <c r="I80" s="420"/>
    </row>
    <row r="81" spans="2:9" x14ac:dyDescent="0.25">
      <c r="B81" s="64"/>
      <c r="C81" s="403"/>
      <c r="D81" s="725"/>
      <c r="E81" s="725"/>
      <c r="F81" s="715"/>
      <c r="G81" s="415"/>
      <c r="H81" s="418"/>
      <c r="I81" s="421"/>
    </row>
    <row r="82" spans="2:9" ht="15.75" thickBot="1" x14ac:dyDescent="0.3">
      <c r="B82" s="64"/>
      <c r="C82" s="403"/>
      <c r="D82" s="726"/>
      <c r="E82" s="726"/>
      <c r="F82" s="716"/>
      <c r="G82" s="415"/>
      <c r="H82" s="418"/>
      <c r="I82" s="421"/>
    </row>
    <row r="83" spans="2:9" ht="15.75" thickBot="1" x14ac:dyDescent="0.3">
      <c r="B83" s="64"/>
      <c r="C83" s="404"/>
      <c r="D83" s="727"/>
      <c r="E83" s="728"/>
      <c r="F83" s="716"/>
      <c r="G83" s="416"/>
      <c r="H83" s="419"/>
      <c r="I83" s="422"/>
    </row>
    <row r="84" spans="2:9" x14ac:dyDescent="0.25">
      <c r="B84" s="64"/>
      <c r="C84" s="402"/>
      <c r="D84" s="683"/>
      <c r="E84" s="683"/>
      <c r="F84" s="718"/>
      <c r="G84" s="405"/>
      <c r="H84" s="408"/>
      <c r="I84" s="411"/>
    </row>
    <row r="85" spans="2:9" x14ac:dyDescent="0.25">
      <c r="B85" s="64"/>
      <c r="C85" s="403"/>
      <c r="D85" s="683"/>
      <c r="E85" s="683"/>
      <c r="F85" s="715"/>
      <c r="G85" s="406"/>
      <c r="H85" s="409"/>
      <c r="I85" s="412"/>
    </row>
    <row r="86" spans="2:9" ht="15.75" thickBot="1" x14ac:dyDescent="0.3">
      <c r="B86" s="64"/>
      <c r="C86" s="404"/>
      <c r="D86" s="729"/>
      <c r="E86" s="730"/>
      <c r="F86" s="716"/>
      <c r="G86" s="407"/>
      <c r="H86" s="410"/>
      <c r="I86" s="413"/>
    </row>
    <row r="87" spans="2:9" x14ac:dyDescent="0.25">
      <c r="B87" s="64"/>
      <c r="C87" s="402"/>
      <c r="D87" s="683"/>
      <c r="E87" s="683"/>
      <c r="F87" s="718"/>
      <c r="G87" s="405"/>
      <c r="H87" s="408"/>
      <c r="I87" s="411"/>
    </row>
    <row r="88" spans="2:9" x14ac:dyDescent="0.25">
      <c r="B88" s="64"/>
      <c r="C88" s="403"/>
      <c r="D88" s="683"/>
      <c r="E88" s="683"/>
      <c r="F88" s="715"/>
      <c r="G88" s="406"/>
      <c r="H88" s="409"/>
      <c r="I88" s="412"/>
    </row>
    <row r="89" spans="2:9" ht="15.75" thickBot="1" x14ac:dyDescent="0.3">
      <c r="B89" s="64"/>
      <c r="C89" s="404"/>
      <c r="D89" s="729"/>
      <c r="E89" s="729"/>
      <c r="F89" s="716"/>
      <c r="G89" s="407"/>
      <c r="H89" s="410"/>
      <c r="I89" s="413"/>
    </row>
  </sheetData>
  <mergeCells count="84">
    <mergeCell ref="C32:D32"/>
    <mergeCell ref="C2:I2"/>
    <mergeCell ref="B3:F3"/>
    <mergeCell ref="C4:F4"/>
    <mergeCell ref="C6:D6"/>
    <mergeCell ref="C7:F7"/>
    <mergeCell ref="C33:E33"/>
    <mergeCell ref="D34:E34"/>
    <mergeCell ref="C35:C37"/>
    <mergeCell ref="D35:E35"/>
    <mergeCell ref="F35:F37"/>
    <mergeCell ref="H35:H37"/>
    <mergeCell ref="I35:I37"/>
    <mergeCell ref="D36:E36"/>
    <mergeCell ref="C38:C40"/>
    <mergeCell ref="D38:E38"/>
    <mergeCell ref="G38:G40"/>
    <mergeCell ref="H38:H40"/>
    <mergeCell ref="I38:I40"/>
    <mergeCell ref="D40:E40"/>
    <mergeCell ref="G35:G37"/>
    <mergeCell ref="C41:C43"/>
    <mergeCell ref="G41:G43"/>
    <mergeCell ref="H41:H43"/>
    <mergeCell ref="I41:I43"/>
    <mergeCell ref="C44:C46"/>
    <mergeCell ref="G44:G46"/>
    <mergeCell ref="H44:H46"/>
    <mergeCell ref="I44:I46"/>
    <mergeCell ref="D46:E46"/>
    <mergeCell ref="I47:I52"/>
    <mergeCell ref="D52:E52"/>
    <mergeCell ref="C56:C58"/>
    <mergeCell ref="G56:G58"/>
    <mergeCell ref="H56:H58"/>
    <mergeCell ref="I56:I58"/>
    <mergeCell ref="C53:C55"/>
    <mergeCell ref="G53:G55"/>
    <mergeCell ref="H53:H55"/>
    <mergeCell ref="I53:I55"/>
    <mergeCell ref="C47:C52"/>
    <mergeCell ref="G47:G52"/>
    <mergeCell ref="H47:H52"/>
    <mergeCell ref="C59:C61"/>
    <mergeCell ref="G59:G61"/>
    <mergeCell ref="H59:H61"/>
    <mergeCell ref="I59:I61"/>
    <mergeCell ref="C62:C64"/>
    <mergeCell ref="G62:G64"/>
    <mergeCell ref="H62:H64"/>
    <mergeCell ref="I62:I64"/>
    <mergeCell ref="C77:C79"/>
    <mergeCell ref="G77:G79"/>
    <mergeCell ref="H77:H79"/>
    <mergeCell ref="I77:I79"/>
    <mergeCell ref="C65:C67"/>
    <mergeCell ref="G65:G67"/>
    <mergeCell ref="H65:H67"/>
    <mergeCell ref="I65:I67"/>
    <mergeCell ref="C68:C70"/>
    <mergeCell ref="G68:G70"/>
    <mergeCell ref="H68:H70"/>
    <mergeCell ref="I68:I70"/>
    <mergeCell ref="C71:C73"/>
    <mergeCell ref="G71:G73"/>
    <mergeCell ref="H71:H73"/>
    <mergeCell ref="I71:I73"/>
    <mergeCell ref="C74:C76"/>
    <mergeCell ref="G74:G76"/>
    <mergeCell ref="H74:H76"/>
    <mergeCell ref="I74:I76"/>
    <mergeCell ref="C87:C89"/>
    <mergeCell ref="G87:G89"/>
    <mergeCell ref="H87:H89"/>
    <mergeCell ref="I87:I89"/>
    <mergeCell ref="C80:C83"/>
    <mergeCell ref="G80:G83"/>
    <mergeCell ref="H80:H83"/>
    <mergeCell ref="I80:I83"/>
    <mergeCell ref="D83:E83"/>
    <mergeCell ref="C84:C86"/>
    <mergeCell ref="G84:G86"/>
    <mergeCell ref="H84:H86"/>
    <mergeCell ref="I84:I8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8"/>
  <sheetViews>
    <sheetView topLeftCell="A26" zoomScale="106" zoomScaleNormal="106" workbookViewId="0">
      <selection activeCell="A26" sqref="A26"/>
    </sheetView>
  </sheetViews>
  <sheetFormatPr defaultRowHeight="15" x14ac:dyDescent="0.25"/>
  <cols>
    <col min="3" max="3" width="30.7109375" customWidth="1"/>
    <col min="4" max="4" width="30.7109375" style="26" customWidth="1"/>
    <col min="5" max="5" width="30.7109375" customWidth="1"/>
    <col min="6" max="6" width="47.140625" customWidth="1"/>
    <col min="9" max="9" width="40.5703125" customWidth="1"/>
  </cols>
  <sheetData>
    <row r="1" spans="2:9" ht="15.75" thickBot="1" x14ac:dyDescent="0.3"/>
    <row r="2" spans="2:9" ht="15.75" thickBot="1" x14ac:dyDescent="0.3">
      <c r="B2" s="91"/>
      <c r="C2" s="92"/>
      <c r="D2" s="251"/>
      <c r="E2" s="92"/>
      <c r="F2" s="92"/>
      <c r="G2" s="93"/>
    </row>
    <row r="3" spans="2:9" ht="21" thickBot="1" x14ac:dyDescent="0.35">
      <c r="B3" s="94"/>
      <c r="C3" s="387" t="s">
        <v>595</v>
      </c>
      <c r="D3" s="388"/>
      <c r="E3" s="388"/>
      <c r="F3" s="389"/>
      <c r="G3" s="63"/>
      <c r="I3" s="179"/>
    </row>
    <row r="4" spans="2:9" x14ac:dyDescent="0.25">
      <c r="B4" s="465"/>
      <c r="C4" s="466"/>
      <c r="D4" s="466"/>
      <c r="E4" s="466"/>
      <c r="F4" s="466"/>
      <c r="G4" s="63"/>
      <c r="I4" s="179"/>
    </row>
    <row r="5" spans="2:9" x14ac:dyDescent="0.25">
      <c r="B5" s="64"/>
      <c r="C5" s="467"/>
      <c r="D5" s="467"/>
      <c r="E5" s="467"/>
      <c r="F5" s="467"/>
      <c r="G5" s="63"/>
      <c r="I5" s="180"/>
    </row>
    <row r="6" spans="2:9" x14ac:dyDescent="0.25">
      <c r="B6" s="64"/>
      <c r="C6" s="65"/>
      <c r="D6" s="252"/>
      <c r="E6" s="65"/>
      <c r="F6" s="66"/>
      <c r="G6" s="63"/>
    </row>
    <row r="7" spans="2:9" x14ac:dyDescent="0.25">
      <c r="B7" s="64"/>
      <c r="C7" s="461" t="s">
        <v>229</v>
      </c>
      <c r="D7" s="461"/>
      <c r="E7" s="67"/>
      <c r="F7" s="66"/>
      <c r="G7" s="63"/>
    </row>
    <row r="8" spans="2:9" ht="15.75" thickBot="1" x14ac:dyDescent="0.3">
      <c r="B8" s="64"/>
      <c r="C8" s="472" t="s">
        <v>298</v>
      </c>
      <c r="D8" s="472"/>
      <c r="E8" s="472"/>
      <c r="F8" s="472"/>
      <c r="G8" s="63"/>
    </row>
    <row r="9" spans="2:9" ht="15.75" thickBot="1" x14ac:dyDescent="0.3">
      <c r="B9" s="64"/>
      <c r="C9" s="21" t="s">
        <v>231</v>
      </c>
      <c r="D9" s="250" t="s">
        <v>230</v>
      </c>
      <c r="E9" s="473" t="s">
        <v>297</v>
      </c>
      <c r="F9" s="474"/>
      <c r="G9" s="63"/>
    </row>
    <row r="10" spans="2:9" ht="193.5" customHeight="1" x14ac:dyDescent="0.25">
      <c r="B10" s="64"/>
      <c r="C10" s="348" t="s">
        <v>353</v>
      </c>
      <c r="D10" s="253" t="s">
        <v>320</v>
      </c>
      <c r="E10" s="470" t="s">
        <v>618</v>
      </c>
      <c r="F10" s="471"/>
      <c r="G10" s="63"/>
    </row>
    <row r="11" spans="2:9" ht="179.25" customHeight="1" thickBot="1" x14ac:dyDescent="0.3">
      <c r="B11" s="64"/>
      <c r="C11" s="348" t="s">
        <v>354</v>
      </c>
      <c r="D11" s="227" t="s">
        <v>320</v>
      </c>
      <c r="E11" s="468" t="s">
        <v>619</v>
      </c>
      <c r="F11" s="469"/>
      <c r="G11" s="63"/>
    </row>
    <row r="12" spans="2:9" ht="180.6" customHeight="1" thickBot="1" x14ac:dyDescent="0.3">
      <c r="B12" s="64"/>
      <c r="C12" s="349" t="s">
        <v>355</v>
      </c>
      <c r="D12" s="227" t="s">
        <v>320</v>
      </c>
      <c r="E12" s="468" t="s">
        <v>620</v>
      </c>
      <c r="F12" s="469"/>
      <c r="G12" s="63"/>
    </row>
    <row r="13" spans="2:9" ht="323.10000000000002" customHeight="1" thickBot="1" x14ac:dyDescent="0.3">
      <c r="B13" s="64"/>
      <c r="C13" s="349" t="s">
        <v>356</v>
      </c>
      <c r="D13" s="227" t="s">
        <v>320</v>
      </c>
      <c r="E13" s="468" t="s">
        <v>425</v>
      </c>
      <c r="F13" s="469"/>
      <c r="G13" s="63"/>
    </row>
    <row r="14" spans="2:9" ht="150" customHeight="1" x14ac:dyDescent="0.25">
      <c r="B14" s="64"/>
      <c r="C14" s="348" t="s">
        <v>357</v>
      </c>
      <c r="D14" s="227" t="s">
        <v>320</v>
      </c>
      <c r="E14" s="468" t="s">
        <v>426</v>
      </c>
      <c r="F14" s="469"/>
      <c r="G14" s="63"/>
    </row>
    <row r="15" spans="2:9" ht="225" customHeight="1" x14ac:dyDescent="0.25">
      <c r="B15" s="64"/>
      <c r="C15" s="348" t="s">
        <v>358</v>
      </c>
      <c r="D15" s="227" t="s">
        <v>320</v>
      </c>
      <c r="E15" s="468" t="s">
        <v>427</v>
      </c>
      <c r="F15" s="469"/>
      <c r="G15" s="63"/>
    </row>
    <row r="16" spans="2:9" ht="156.75" customHeight="1" x14ac:dyDescent="0.25">
      <c r="B16" s="64"/>
      <c r="C16" s="348" t="s">
        <v>359</v>
      </c>
      <c r="D16" s="227" t="s">
        <v>320</v>
      </c>
      <c r="E16" s="468" t="s">
        <v>360</v>
      </c>
      <c r="F16" s="469"/>
      <c r="G16" s="63"/>
    </row>
    <row r="17" spans="2:7" ht="30" customHeight="1" x14ac:dyDescent="0.25">
      <c r="B17" s="64"/>
      <c r="C17" s="323"/>
      <c r="D17" s="254"/>
      <c r="E17" s="488"/>
      <c r="F17" s="489"/>
      <c r="G17" s="63"/>
    </row>
    <row r="18" spans="2:7" ht="30" customHeight="1" x14ac:dyDescent="0.25">
      <c r="B18" s="64"/>
      <c r="C18" s="22"/>
      <c r="D18" s="254"/>
      <c r="E18" s="490"/>
      <c r="F18" s="489"/>
      <c r="G18" s="63"/>
    </row>
    <row r="19" spans="2:7" ht="30" customHeight="1" thickBot="1" x14ac:dyDescent="0.3">
      <c r="B19" s="64"/>
      <c r="C19" s="23"/>
      <c r="D19" s="255"/>
      <c r="E19" s="491"/>
      <c r="F19" s="492"/>
      <c r="G19" s="63"/>
    </row>
    <row r="20" spans="2:7" x14ac:dyDescent="0.25">
      <c r="B20" s="64"/>
      <c r="C20" s="66"/>
      <c r="D20" s="252"/>
      <c r="E20" s="66"/>
      <c r="F20" s="66"/>
      <c r="G20" s="63"/>
    </row>
    <row r="21" spans="2:7" x14ac:dyDescent="0.25">
      <c r="B21" s="64"/>
      <c r="C21" s="481" t="s">
        <v>273</v>
      </c>
      <c r="D21" s="481"/>
      <c r="E21" s="481"/>
      <c r="F21" s="481"/>
      <c r="G21" s="63"/>
    </row>
    <row r="22" spans="2:7" ht="15.75" thickBot="1" x14ac:dyDescent="0.3">
      <c r="B22" s="64"/>
      <c r="C22" s="482" t="s">
        <v>295</v>
      </c>
      <c r="D22" s="482"/>
      <c r="E22" s="482"/>
      <c r="F22" s="482"/>
      <c r="G22" s="63"/>
    </row>
    <row r="23" spans="2:7" ht="15.75" thickBot="1" x14ac:dyDescent="0.3">
      <c r="B23" s="64"/>
      <c r="C23" s="21" t="s">
        <v>231</v>
      </c>
      <c r="D23" s="250" t="s">
        <v>230</v>
      </c>
      <c r="E23" s="473" t="s">
        <v>297</v>
      </c>
      <c r="F23" s="474"/>
      <c r="G23" s="63"/>
    </row>
    <row r="24" spans="2:7" ht="162.75" customHeight="1" x14ac:dyDescent="0.25">
      <c r="B24" s="64"/>
      <c r="C24" s="183" t="s">
        <v>322</v>
      </c>
      <c r="D24" s="253" t="s">
        <v>320</v>
      </c>
      <c r="E24" s="470" t="s">
        <v>622</v>
      </c>
      <c r="F24" s="471"/>
      <c r="G24" s="63"/>
    </row>
    <row r="25" spans="2:7" s="332" customFormat="1" ht="186.75" customHeight="1" x14ac:dyDescent="0.25">
      <c r="B25" s="64"/>
      <c r="C25" s="183" t="s">
        <v>621</v>
      </c>
      <c r="D25" s="227" t="s">
        <v>320</v>
      </c>
      <c r="E25" s="468" t="s">
        <v>428</v>
      </c>
      <c r="F25" s="469"/>
      <c r="G25" s="63"/>
    </row>
    <row r="26" spans="2:7" ht="195" customHeight="1" x14ac:dyDescent="0.25">
      <c r="B26" s="64"/>
      <c r="C26" s="183" t="s">
        <v>361</v>
      </c>
      <c r="D26" s="227" t="s">
        <v>321</v>
      </c>
      <c r="E26" s="468" t="s">
        <v>594</v>
      </c>
      <c r="F26" s="469"/>
      <c r="G26" s="63"/>
    </row>
    <row r="27" spans="2:7" x14ac:dyDescent="0.25">
      <c r="B27" s="64"/>
      <c r="C27" s="66"/>
      <c r="D27" s="252"/>
      <c r="E27" s="66"/>
      <c r="F27" s="66"/>
      <c r="G27" s="63"/>
    </row>
    <row r="28" spans="2:7" x14ac:dyDescent="0.25">
      <c r="B28" s="64"/>
      <c r="C28" s="66"/>
      <c r="D28" s="252"/>
      <c r="E28" s="66"/>
      <c r="F28" s="66"/>
      <c r="G28" s="63"/>
    </row>
    <row r="29" spans="2:7" ht="31.5" customHeight="1" x14ac:dyDescent="0.25">
      <c r="B29" s="64"/>
      <c r="C29" s="487" t="s">
        <v>272</v>
      </c>
      <c r="D29" s="487"/>
      <c r="E29" s="487"/>
      <c r="F29" s="487"/>
      <c r="G29" s="63"/>
    </row>
    <row r="30" spans="2:7" ht="15.75" thickBot="1" x14ac:dyDescent="0.3">
      <c r="B30" s="64"/>
      <c r="C30" s="472" t="s">
        <v>299</v>
      </c>
      <c r="D30" s="472"/>
      <c r="E30" s="486"/>
      <c r="F30" s="486"/>
      <c r="G30" s="63"/>
    </row>
    <row r="31" spans="2:7" ht="99.95" customHeight="1" thickBot="1" x14ac:dyDescent="0.3">
      <c r="B31" s="64"/>
      <c r="C31" s="483" t="s">
        <v>429</v>
      </c>
      <c r="D31" s="484"/>
      <c r="E31" s="484"/>
      <c r="F31" s="485"/>
      <c r="G31" s="63"/>
    </row>
    <row r="32" spans="2:7" x14ac:dyDescent="0.25">
      <c r="B32" s="64"/>
      <c r="C32" s="66"/>
      <c r="D32" s="252"/>
      <c r="E32" s="66"/>
      <c r="F32" s="66"/>
      <c r="G32" s="63"/>
    </row>
    <row r="33" spans="2:7" x14ac:dyDescent="0.25">
      <c r="B33" s="64"/>
      <c r="C33" s="66"/>
      <c r="D33" s="252"/>
      <c r="E33" s="66"/>
      <c r="F33" s="66"/>
      <c r="G33" s="63"/>
    </row>
    <row r="34" spans="2:7" x14ac:dyDescent="0.25">
      <c r="B34" s="64"/>
      <c r="C34" s="66"/>
      <c r="D34" s="252"/>
      <c r="E34" s="66"/>
      <c r="F34" s="66"/>
      <c r="G34" s="63"/>
    </row>
    <row r="35" spans="2:7" ht="15.75" thickBot="1" x14ac:dyDescent="0.3">
      <c r="B35" s="68"/>
      <c r="C35" s="69"/>
      <c r="D35" s="256"/>
      <c r="E35" s="69"/>
      <c r="F35" s="69"/>
      <c r="G35" s="70"/>
    </row>
    <row r="36" spans="2:7" x14ac:dyDescent="0.25">
      <c r="B36" s="8"/>
      <c r="C36" s="8"/>
      <c r="D36" s="257"/>
      <c r="E36" s="8"/>
      <c r="F36" s="8"/>
      <c r="G36" s="8"/>
    </row>
    <row r="37" spans="2:7" x14ac:dyDescent="0.25">
      <c r="B37" s="8"/>
      <c r="C37" s="8"/>
      <c r="D37" s="257"/>
      <c r="E37" s="8"/>
      <c r="F37" s="8"/>
      <c r="G37" s="8"/>
    </row>
    <row r="38" spans="2:7" x14ac:dyDescent="0.25">
      <c r="B38" s="8"/>
      <c r="C38" s="8"/>
      <c r="D38" s="257"/>
      <c r="E38" s="8"/>
      <c r="F38" s="8"/>
      <c r="G38" s="8"/>
    </row>
    <row r="39" spans="2:7" x14ac:dyDescent="0.25">
      <c r="B39" s="8"/>
      <c r="C39" s="8"/>
      <c r="D39" s="257"/>
      <c r="E39" s="8"/>
      <c r="F39" s="8"/>
      <c r="G39" s="8"/>
    </row>
    <row r="40" spans="2:7" x14ac:dyDescent="0.25">
      <c r="B40" s="8"/>
      <c r="C40" s="8"/>
      <c r="D40" s="257"/>
      <c r="E40" s="8"/>
      <c r="F40" s="8"/>
      <c r="G40" s="8"/>
    </row>
    <row r="41" spans="2:7" x14ac:dyDescent="0.25">
      <c r="B41" s="8"/>
      <c r="C41" s="8"/>
      <c r="D41" s="257"/>
      <c r="E41" s="8"/>
      <c r="F41" s="8"/>
      <c r="G41" s="8"/>
    </row>
    <row r="42" spans="2:7" x14ac:dyDescent="0.25">
      <c r="B42" s="8"/>
      <c r="C42" s="477"/>
      <c r="D42" s="477"/>
      <c r="E42" s="7"/>
      <c r="F42" s="8"/>
      <c r="G42" s="8"/>
    </row>
    <row r="43" spans="2:7" x14ac:dyDescent="0.25">
      <c r="B43" s="8"/>
      <c r="C43" s="477"/>
      <c r="D43" s="477"/>
      <c r="E43" s="7"/>
      <c r="F43" s="8"/>
      <c r="G43" s="8"/>
    </row>
    <row r="44" spans="2:7" x14ac:dyDescent="0.25">
      <c r="B44" s="8"/>
      <c r="C44" s="480"/>
      <c r="D44" s="480"/>
      <c r="E44" s="480"/>
      <c r="F44" s="480"/>
      <c r="G44" s="8"/>
    </row>
    <row r="45" spans="2:7" x14ac:dyDescent="0.25">
      <c r="B45" s="8"/>
      <c r="C45" s="475"/>
      <c r="D45" s="475"/>
      <c r="E45" s="479"/>
      <c r="F45" s="479"/>
      <c r="G45" s="8"/>
    </row>
    <row r="46" spans="2:7" x14ac:dyDescent="0.25">
      <c r="B46" s="8"/>
      <c r="C46" s="475"/>
      <c r="D46" s="475"/>
      <c r="E46" s="476"/>
      <c r="F46" s="476"/>
      <c r="G46" s="8"/>
    </row>
    <row r="47" spans="2:7" x14ac:dyDescent="0.25">
      <c r="B47" s="8"/>
      <c r="C47" s="8"/>
      <c r="D47" s="257"/>
      <c r="E47" s="8"/>
      <c r="F47" s="8"/>
      <c r="G47" s="8"/>
    </row>
    <row r="48" spans="2:7" x14ac:dyDescent="0.25">
      <c r="B48" s="8"/>
      <c r="C48" s="477"/>
      <c r="D48" s="477"/>
      <c r="E48" s="7"/>
      <c r="F48" s="8"/>
      <c r="G48" s="8"/>
    </row>
    <row r="49" spans="2:7" x14ac:dyDescent="0.25">
      <c r="B49" s="8"/>
      <c r="C49" s="477"/>
      <c r="D49" s="477"/>
      <c r="E49" s="478"/>
      <c r="F49" s="478"/>
      <c r="G49" s="8"/>
    </row>
    <row r="50" spans="2:7" x14ac:dyDescent="0.25">
      <c r="B50" s="8"/>
      <c r="C50" s="7"/>
      <c r="D50" s="258"/>
      <c r="E50" s="7"/>
      <c r="F50" s="7"/>
      <c r="G50" s="8"/>
    </row>
    <row r="51" spans="2:7" x14ac:dyDescent="0.25">
      <c r="B51" s="8"/>
      <c r="C51" s="475"/>
      <c r="D51" s="475"/>
      <c r="E51" s="479"/>
      <c r="F51" s="479"/>
      <c r="G51" s="8"/>
    </row>
    <row r="52" spans="2:7" x14ac:dyDescent="0.25">
      <c r="B52" s="8"/>
      <c r="C52" s="475"/>
      <c r="D52" s="475"/>
      <c r="E52" s="476"/>
      <c r="F52" s="476"/>
      <c r="G52" s="8"/>
    </row>
    <row r="53" spans="2:7" x14ac:dyDescent="0.25">
      <c r="B53" s="8"/>
      <c r="C53" s="8"/>
      <c r="D53" s="257"/>
      <c r="E53" s="8"/>
      <c r="F53" s="8"/>
      <c r="G53" s="8"/>
    </row>
    <row r="54" spans="2:7" x14ac:dyDescent="0.25">
      <c r="B54" s="8"/>
      <c r="C54" s="477"/>
      <c r="D54" s="477"/>
      <c r="E54" s="8"/>
      <c r="F54" s="8"/>
      <c r="G54" s="8"/>
    </row>
    <row r="55" spans="2:7" x14ac:dyDescent="0.25">
      <c r="B55" s="8"/>
      <c r="C55" s="477"/>
      <c r="D55" s="477"/>
      <c r="E55" s="476"/>
      <c r="F55" s="476"/>
      <c r="G55" s="8"/>
    </row>
    <row r="56" spans="2:7" x14ac:dyDescent="0.25">
      <c r="B56" s="8"/>
      <c r="C56" s="475"/>
      <c r="D56" s="475"/>
      <c r="E56" s="476"/>
      <c r="F56" s="476"/>
      <c r="G56" s="8"/>
    </row>
    <row r="57" spans="2:7" x14ac:dyDescent="0.25">
      <c r="B57" s="8"/>
      <c r="C57" s="10"/>
      <c r="D57" s="257"/>
      <c r="E57" s="10"/>
      <c r="F57" s="8"/>
      <c r="G57" s="8"/>
    </row>
    <row r="58" spans="2:7" x14ac:dyDescent="0.25">
      <c r="B58" s="8"/>
      <c r="C58" s="10"/>
      <c r="D58" s="259"/>
      <c r="E58" s="10"/>
      <c r="F58" s="10"/>
      <c r="G58" s="11"/>
    </row>
  </sheetData>
  <mergeCells count="45">
    <mergeCell ref="C3:F3"/>
    <mergeCell ref="C54:D54"/>
    <mergeCell ref="C55:D55"/>
    <mergeCell ref="E55:F55"/>
    <mergeCell ref="C21:F21"/>
    <mergeCell ref="C22:F22"/>
    <mergeCell ref="C31:F31"/>
    <mergeCell ref="E30:F30"/>
    <mergeCell ref="E23:F23"/>
    <mergeCell ref="E24:F24"/>
    <mergeCell ref="E26:F26"/>
    <mergeCell ref="C29:F29"/>
    <mergeCell ref="C30:D30"/>
    <mergeCell ref="E17:F17"/>
    <mergeCell ref="E18:F18"/>
    <mergeCell ref="E19:F19"/>
    <mergeCell ref="C56:D56"/>
    <mergeCell ref="E56:F56"/>
    <mergeCell ref="C52:D52"/>
    <mergeCell ref="E52:F52"/>
    <mergeCell ref="C42:D42"/>
    <mergeCell ref="C43:D43"/>
    <mergeCell ref="C49:D49"/>
    <mergeCell ref="E49:F49"/>
    <mergeCell ref="C51:D51"/>
    <mergeCell ref="E51:F51"/>
    <mergeCell ref="C46:D46"/>
    <mergeCell ref="E46:F46"/>
    <mergeCell ref="C48:D48"/>
    <mergeCell ref="C44:F44"/>
    <mergeCell ref="C45:D45"/>
    <mergeCell ref="E45:F45"/>
    <mergeCell ref="B4:F4"/>
    <mergeCell ref="C5:F5"/>
    <mergeCell ref="C7:D7"/>
    <mergeCell ref="C8:F8"/>
    <mergeCell ref="E9:F9"/>
    <mergeCell ref="E25:F25"/>
    <mergeCell ref="E16:F16"/>
    <mergeCell ref="E10:F10"/>
    <mergeCell ref="E11:F11"/>
    <mergeCell ref="E12:F12"/>
    <mergeCell ref="E13:F13"/>
    <mergeCell ref="E14:F14"/>
    <mergeCell ref="E15:F15"/>
  </mergeCells>
  <dataValidations count="2">
    <dataValidation type="whole" allowBlank="1" showInputMessage="1" showErrorMessage="1" sqref="E51 E45">
      <formula1>-999999999</formula1>
      <formula2>999999999</formula2>
    </dataValidation>
    <dataValidation type="list" allowBlank="1" showInputMessage="1" showErrorMessage="1" sqref="E55">
      <formula1>$K$62:$K$63</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65"/>
  <sheetViews>
    <sheetView topLeftCell="D56" zoomScale="70" zoomScaleNormal="70" workbookViewId="0">
      <selection activeCell="D56" sqref="D56:E56"/>
    </sheetView>
  </sheetViews>
  <sheetFormatPr defaultRowHeight="15" x14ac:dyDescent="0.25"/>
  <cols>
    <col min="3" max="3" width="22" style="12" customWidth="1"/>
    <col min="4" max="4" width="24.85546875" customWidth="1"/>
    <col min="5" max="5" width="56.5703125" customWidth="1"/>
    <col min="6" max="7" width="30.7109375" customWidth="1"/>
    <col min="8" max="8" width="102.28515625" customWidth="1"/>
    <col min="9" max="9" width="20.7109375" customWidth="1"/>
    <col min="12" max="12" width="40.7109375" customWidth="1"/>
  </cols>
  <sheetData>
    <row r="1" spans="1:52" ht="15.75" thickBot="1" x14ac:dyDescent="0.3">
      <c r="A1" s="16"/>
      <c r="B1" s="16"/>
      <c r="C1" s="15"/>
      <c r="D1" s="16"/>
      <c r="E1" s="16"/>
      <c r="F1" s="16"/>
      <c r="G1" s="16"/>
      <c r="H1" s="103"/>
      <c r="I1" s="103"/>
      <c r="J1" s="16"/>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row>
    <row r="2" spans="1:52" ht="15.75" thickBot="1" x14ac:dyDescent="0.3">
      <c r="A2" s="16"/>
      <c r="B2" s="43"/>
      <c r="C2" s="44"/>
      <c r="D2" s="45"/>
      <c r="E2" s="45"/>
      <c r="F2" s="45"/>
      <c r="G2" s="45"/>
      <c r="H2" s="123"/>
      <c r="I2" s="123"/>
      <c r="J2" s="46"/>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row>
    <row r="3" spans="1:52" ht="21" thickBot="1" x14ac:dyDescent="0.35">
      <c r="A3" s="16"/>
      <c r="B3" s="94"/>
      <c r="C3" s="387" t="s">
        <v>430</v>
      </c>
      <c r="D3" s="388"/>
      <c r="E3" s="388"/>
      <c r="F3" s="388"/>
      <c r="G3" s="388"/>
      <c r="H3" s="388"/>
      <c r="I3" s="389"/>
      <c r="J3" s="96"/>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row>
    <row r="4" spans="1:52" ht="15" customHeight="1" x14ac:dyDescent="0.25">
      <c r="A4" s="16"/>
      <c r="B4" s="47"/>
      <c r="C4" s="551" t="s">
        <v>219</v>
      </c>
      <c r="D4" s="551"/>
      <c r="E4" s="551"/>
      <c r="F4" s="551"/>
      <c r="G4" s="551"/>
      <c r="H4" s="551"/>
      <c r="I4" s="551"/>
      <c r="J4" s="48"/>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row>
    <row r="5" spans="1:52" ht="15" customHeight="1" x14ac:dyDescent="0.25">
      <c r="A5" s="16"/>
      <c r="B5" s="47"/>
      <c r="C5" s="151"/>
      <c r="D5" s="151"/>
      <c r="E5" s="151"/>
      <c r="F5" s="151"/>
      <c r="G5" s="151"/>
      <c r="H5" s="151"/>
      <c r="I5" s="151"/>
      <c r="J5" s="48"/>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row>
    <row r="6" spans="1:52" ht="15" customHeight="1" x14ac:dyDescent="0.25">
      <c r="A6" s="16"/>
      <c r="B6" s="47"/>
      <c r="C6" s="151"/>
      <c r="D6" s="151"/>
      <c r="E6" s="151"/>
      <c r="F6" s="151"/>
      <c r="G6" s="151"/>
      <c r="H6" s="151"/>
      <c r="I6" s="151"/>
      <c r="J6" s="48"/>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row>
    <row r="7" spans="1:52" ht="15" customHeight="1" x14ac:dyDescent="0.25">
      <c r="A7" s="16"/>
      <c r="B7" s="47"/>
      <c r="C7" s="151"/>
      <c r="D7" s="151"/>
      <c r="E7" s="151"/>
      <c r="F7" s="151"/>
      <c r="G7" s="151"/>
      <c r="H7" s="151"/>
      <c r="I7" s="151"/>
      <c r="J7" s="48"/>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row>
    <row r="8" spans="1:52" x14ac:dyDescent="0.25">
      <c r="A8" s="16"/>
      <c r="B8" s="47"/>
      <c r="C8" s="120"/>
      <c r="D8" s="120"/>
      <c r="E8" s="120"/>
      <c r="F8" s="128"/>
      <c r="G8" s="120"/>
      <c r="H8" s="124"/>
      <c r="I8" s="124"/>
      <c r="J8" s="48"/>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row>
    <row r="9" spans="1:52" x14ac:dyDescent="0.25">
      <c r="A9" s="16"/>
      <c r="B9" s="47"/>
      <c r="C9" s="49"/>
      <c r="D9" s="50"/>
      <c r="E9" s="50"/>
      <c r="F9" s="50"/>
      <c r="G9" s="50"/>
      <c r="H9" s="124"/>
      <c r="I9" s="124"/>
      <c r="J9" s="48"/>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row>
    <row r="10" spans="1:52" ht="15.75" customHeight="1" thickBot="1" x14ac:dyDescent="0.3">
      <c r="A10" s="16"/>
      <c r="B10" s="47"/>
      <c r="C10" s="288"/>
      <c r="D10" s="493" t="s">
        <v>266</v>
      </c>
      <c r="E10" s="493"/>
      <c r="F10" s="493" t="s">
        <v>274</v>
      </c>
      <c r="G10" s="493"/>
      <c r="H10" s="289" t="s">
        <v>275</v>
      </c>
      <c r="I10" s="289" t="s">
        <v>228</v>
      </c>
      <c r="J10" s="48"/>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row>
    <row r="11" spans="1:52" s="12" customFormat="1" ht="100.5" customHeight="1" thickBot="1" x14ac:dyDescent="0.35">
      <c r="A11" s="15"/>
      <c r="B11" s="52"/>
      <c r="C11" s="290" t="s">
        <v>264</v>
      </c>
      <c r="D11" s="535" t="s">
        <v>431</v>
      </c>
      <c r="E11" s="536"/>
      <c r="F11" s="537"/>
      <c r="G11" s="537"/>
      <c r="H11" s="538"/>
      <c r="I11" s="291"/>
      <c r="J11" s="5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row>
    <row r="12" spans="1:52" s="12" customFormat="1" ht="171" customHeight="1" thickBot="1" x14ac:dyDescent="0.35">
      <c r="A12" s="15"/>
      <c r="B12" s="52"/>
      <c r="C12" s="290"/>
      <c r="D12" s="539" t="s">
        <v>337</v>
      </c>
      <c r="E12" s="549"/>
      <c r="F12" s="550" t="s">
        <v>345</v>
      </c>
      <c r="G12" s="538"/>
      <c r="H12" s="292" t="s">
        <v>346</v>
      </c>
      <c r="I12" s="291" t="s">
        <v>319</v>
      </c>
      <c r="J12" s="5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row>
    <row r="13" spans="1:52" s="12" customFormat="1" ht="64.5" customHeight="1" thickBot="1" x14ac:dyDescent="0.35">
      <c r="A13" s="15"/>
      <c r="B13" s="52"/>
      <c r="C13" s="290"/>
      <c r="D13" s="539" t="s">
        <v>336</v>
      </c>
      <c r="E13" s="540"/>
      <c r="F13" s="558"/>
      <c r="G13" s="558"/>
      <c r="H13" s="542"/>
      <c r="I13" s="293"/>
      <c r="J13" s="5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row>
    <row r="14" spans="1:52" s="12" customFormat="1" ht="64.5" customHeight="1" thickBot="1" x14ac:dyDescent="0.35">
      <c r="A14" s="15"/>
      <c r="B14" s="52"/>
      <c r="C14" s="290"/>
      <c r="D14" s="539" t="s">
        <v>339</v>
      </c>
      <c r="E14" s="575"/>
      <c r="F14" s="575"/>
      <c r="G14" s="575"/>
      <c r="H14" s="564"/>
      <c r="I14" s="293"/>
      <c r="J14" s="5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row>
    <row r="15" spans="1:52" s="12" customFormat="1" ht="208.5" customHeight="1" thickBot="1" x14ac:dyDescent="0.35">
      <c r="A15" s="15"/>
      <c r="B15" s="52"/>
      <c r="C15" s="290"/>
      <c r="D15" s="500" t="s">
        <v>432</v>
      </c>
      <c r="E15" s="548" t="s">
        <v>314</v>
      </c>
      <c r="F15" s="500" t="s">
        <v>476</v>
      </c>
      <c r="G15" s="548"/>
      <c r="H15" s="294" t="s">
        <v>645</v>
      </c>
      <c r="I15" s="293" t="s">
        <v>623</v>
      </c>
      <c r="J15" s="5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row>
    <row r="16" spans="1:52" s="12" customFormat="1" ht="161.25" customHeight="1" thickBot="1" x14ac:dyDescent="0.35">
      <c r="A16" s="15"/>
      <c r="B16" s="52"/>
      <c r="C16" s="290"/>
      <c r="D16" s="500" t="s">
        <v>433</v>
      </c>
      <c r="E16" s="548" t="s">
        <v>315</v>
      </c>
      <c r="F16" s="500" t="s">
        <v>477</v>
      </c>
      <c r="G16" s="548"/>
      <c r="H16" s="294" t="s">
        <v>646</v>
      </c>
      <c r="I16" s="293" t="s">
        <v>319</v>
      </c>
      <c r="J16" s="5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row>
    <row r="17" spans="1:52" s="12" customFormat="1" ht="155.25" customHeight="1" thickBot="1" x14ac:dyDescent="0.35">
      <c r="A17" s="15"/>
      <c r="B17" s="52"/>
      <c r="C17" s="290"/>
      <c r="D17" s="500" t="s">
        <v>434</v>
      </c>
      <c r="E17" s="531"/>
      <c r="F17" s="500" t="s">
        <v>605</v>
      </c>
      <c r="G17" s="531"/>
      <c r="H17" s="294" t="s">
        <v>647</v>
      </c>
      <c r="I17" s="293" t="s">
        <v>20</v>
      </c>
      <c r="J17" s="5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row>
    <row r="18" spans="1:52" s="12" customFormat="1" ht="234" customHeight="1" thickBot="1" x14ac:dyDescent="0.35">
      <c r="A18" s="15"/>
      <c r="B18" s="52"/>
      <c r="C18" s="290"/>
      <c r="D18" s="500" t="s">
        <v>624</v>
      </c>
      <c r="E18" s="531"/>
      <c r="F18" s="500" t="s">
        <v>625</v>
      </c>
      <c r="G18" s="531"/>
      <c r="H18" s="294" t="s">
        <v>648</v>
      </c>
      <c r="I18" s="293" t="s">
        <v>319</v>
      </c>
      <c r="J18" s="5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row>
    <row r="19" spans="1:52" s="12" customFormat="1" ht="107.25" customHeight="1" thickBot="1" x14ac:dyDescent="0.35">
      <c r="A19" s="15"/>
      <c r="B19" s="52"/>
      <c r="C19" s="290"/>
      <c r="D19" s="500" t="s">
        <v>435</v>
      </c>
      <c r="E19" s="531"/>
      <c r="F19" s="500" t="s">
        <v>478</v>
      </c>
      <c r="G19" s="531"/>
      <c r="H19" s="294" t="s">
        <v>626</v>
      </c>
      <c r="I19" s="293" t="s">
        <v>20</v>
      </c>
      <c r="J19" s="5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row>
    <row r="20" spans="1:52" s="12" customFormat="1" ht="48.75" customHeight="1" thickBot="1" x14ac:dyDescent="0.35">
      <c r="A20" s="15"/>
      <c r="B20" s="52"/>
      <c r="C20" s="290"/>
      <c r="D20" s="539" t="s">
        <v>338</v>
      </c>
      <c r="E20" s="545"/>
      <c r="F20" s="546"/>
      <c r="G20" s="546"/>
      <c r="H20" s="547"/>
      <c r="I20" s="293"/>
      <c r="J20" s="5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row>
    <row r="21" spans="1:52" s="12" customFormat="1" ht="123" customHeight="1" thickBot="1" x14ac:dyDescent="0.35">
      <c r="A21" s="15"/>
      <c r="B21" s="52"/>
      <c r="C21" s="290"/>
      <c r="D21" s="500" t="s">
        <v>436</v>
      </c>
      <c r="E21" s="531"/>
      <c r="F21" s="543" t="s">
        <v>479</v>
      </c>
      <c r="G21" s="544"/>
      <c r="H21" s="295" t="s">
        <v>480</v>
      </c>
      <c r="I21" s="293" t="s">
        <v>319</v>
      </c>
      <c r="J21" s="5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row>
    <row r="22" spans="1:52" s="12" customFormat="1" ht="98.25" customHeight="1" thickBot="1" x14ac:dyDescent="0.35">
      <c r="A22" s="15"/>
      <c r="B22" s="52"/>
      <c r="C22" s="290"/>
      <c r="D22" s="500" t="s">
        <v>437</v>
      </c>
      <c r="E22" s="531"/>
      <c r="F22" s="500" t="s">
        <v>481</v>
      </c>
      <c r="G22" s="531"/>
      <c r="H22" s="294" t="s">
        <v>606</v>
      </c>
      <c r="I22" s="293" t="s">
        <v>20</v>
      </c>
      <c r="J22" s="5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row>
    <row r="23" spans="1:52" s="12" customFormat="1" ht="69" customHeight="1" thickBot="1" x14ac:dyDescent="0.35">
      <c r="A23" s="15"/>
      <c r="B23" s="52"/>
      <c r="C23" s="290"/>
      <c r="D23" s="539" t="s">
        <v>334</v>
      </c>
      <c r="E23" s="540"/>
      <c r="F23" s="541"/>
      <c r="G23" s="541"/>
      <c r="H23" s="542"/>
      <c r="I23" s="293"/>
      <c r="J23" s="5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row>
    <row r="24" spans="1:52" s="12" customFormat="1" ht="52.5" customHeight="1" thickBot="1" x14ac:dyDescent="0.35">
      <c r="A24" s="15"/>
      <c r="B24" s="52"/>
      <c r="C24" s="290"/>
      <c r="D24" s="574" t="s">
        <v>340</v>
      </c>
      <c r="E24" s="575"/>
      <c r="F24" s="575"/>
      <c r="G24" s="575"/>
      <c r="H24" s="564"/>
      <c r="I24" s="293"/>
      <c r="J24" s="5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row>
    <row r="25" spans="1:52" s="12" customFormat="1" ht="76.5" customHeight="1" thickBot="1" x14ac:dyDescent="0.35">
      <c r="A25" s="15"/>
      <c r="B25" s="52"/>
      <c r="C25" s="290"/>
      <c r="D25" s="500" t="s">
        <v>438</v>
      </c>
      <c r="E25" s="548" t="s">
        <v>316</v>
      </c>
      <c r="F25" s="552" t="s">
        <v>482</v>
      </c>
      <c r="G25" s="571"/>
      <c r="H25" s="329" t="s">
        <v>627</v>
      </c>
      <c r="I25" s="293" t="s">
        <v>319</v>
      </c>
      <c r="J25" s="5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row>
    <row r="26" spans="1:52" s="12" customFormat="1" ht="153.75" customHeight="1" thickBot="1" x14ac:dyDescent="0.35">
      <c r="A26" s="15"/>
      <c r="B26" s="52"/>
      <c r="C26" s="290"/>
      <c r="D26" s="576" t="s">
        <v>439</v>
      </c>
      <c r="E26" s="577"/>
      <c r="F26" s="569" t="s">
        <v>483</v>
      </c>
      <c r="G26" s="570"/>
      <c r="H26" s="296" t="s">
        <v>649</v>
      </c>
      <c r="I26" s="293" t="s">
        <v>319</v>
      </c>
      <c r="J26" s="5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row>
    <row r="27" spans="1:52" s="12" customFormat="1" ht="216.75" customHeight="1" thickBot="1" x14ac:dyDescent="0.35">
      <c r="A27" s="15"/>
      <c r="B27" s="52"/>
      <c r="C27" s="290"/>
      <c r="D27" s="500" t="s">
        <v>440</v>
      </c>
      <c r="E27" s="531"/>
      <c r="F27" s="579" t="s">
        <v>484</v>
      </c>
      <c r="G27" s="580"/>
      <c r="H27" s="294" t="s">
        <v>485</v>
      </c>
      <c r="I27" s="293" t="s">
        <v>319</v>
      </c>
      <c r="J27" s="5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row>
    <row r="28" spans="1:52" s="12" customFormat="1" ht="53.25" customHeight="1" thickBot="1" x14ac:dyDescent="0.35">
      <c r="A28" s="15"/>
      <c r="B28" s="52"/>
      <c r="C28" s="290"/>
      <c r="D28" s="539" t="s">
        <v>341</v>
      </c>
      <c r="E28" s="549"/>
      <c r="F28" s="578"/>
      <c r="G28" s="578"/>
      <c r="H28" s="564"/>
      <c r="I28" s="293"/>
      <c r="J28" s="5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row>
    <row r="29" spans="1:52" s="12" customFormat="1" ht="87" customHeight="1" thickBot="1" x14ac:dyDescent="0.35">
      <c r="A29" s="15"/>
      <c r="B29" s="52"/>
      <c r="C29" s="290"/>
      <c r="D29" s="500" t="s">
        <v>441</v>
      </c>
      <c r="E29" s="591"/>
      <c r="F29" s="572" t="s">
        <v>486</v>
      </c>
      <c r="G29" s="573"/>
      <c r="H29" s="297" t="s">
        <v>487</v>
      </c>
      <c r="I29" s="293" t="s">
        <v>20</v>
      </c>
      <c r="J29" s="5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row>
    <row r="30" spans="1:52" s="12" customFormat="1" ht="75.75" customHeight="1" thickBot="1" x14ac:dyDescent="0.35">
      <c r="A30" s="15"/>
      <c r="B30" s="52"/>
      <c r="C30" s="290"/>
      <c r="D30" s="500" t="s">
        <v>442</v>
      </c>
      <c r="E30" s="514"/>
      <c r="F30" s="572" t="s">
        <v>488</v>
      </c>
      <c r="G30" s="573"/>
      <c r="H30" s="297" t="s">
        <v>628</v>
      </c>
      <c r="I30" s="293" t="s">
        <v>319</v>
      </c>
      <c r="J30" s="5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row>
    <row r="31" spans="1:52" s="12" customFormat="1" ht="72.75" customHeight="1" thickBot="1" x14ac:dyDescent="0.35">
      <c r="A31" s="15"/>
      <c r="B31" s="52"/>
      <c r="C31" s="290"/>
      <c r="D31" s="500" t="s">
        <v>443</v>
      </c>
      <c r="E31" s="514"/>
      <c r="F31" s="572" t="s">
        <v>489</v>
      </c>
      <c r="G31" s="573"/>
      <c r="H31" s="297" t="s">
        <v>629</v>
      </c>
      <c r="I31" s="293" t="s">
        <v>20</v>
      </c>
      <c r="J31" s="5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row>
    <row r="32" spans="1:52" s="12" customFormat="1" ht="59.25" customHeight="1" thickBot="1" x14ac:dyDescent="0.35">
      <c r="A32" s="15"/>
      <c r="B32" s="52"/>
      <c r="C32" s="290"/>
      <c r="D32" s="539" t="s">
        <v>335</v>
      </c>
      <c r="E32" s="540"/>
      <c r="F32" s="558"/>
      <c r="G32" s="558"/>
      <c r="H32" s="542"/>
      <c r="I32" s="293"/>
      <c r="J32" s="5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row>
    <row r="33" spans="1:52" s="12" customFormat="1" ht="54" customHeight="1" thickBot="1" x14ac:dyDescent="0.35">
      <c r="A33" s="15"/>
      <c r="B33" s="52"/>
      <c r="C33" s="290"/>
      <c r="D33" s="539" t="s">
        <v>342</v>
      </c>
      <c r="E33" s="540" t="s">
        <v>317</v>
      </c>
      <c r="F33" s="545"/>
      <c r="G33" s="559"/>
      <c r="H33" s="294"/>
      <c r="I33" s="293"/>
      <c r="J33" s="5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row>
    <row r="34" spans="1:52" s="12" customFormat="1" ht="148.9" customHeight="1" thickBot="1" x14ac:dyDescent="0.35">
      <c r="A34" s="15"/>
      <c r="B34" s="52"/>
      <c r="C34" s="290"/>
      <c r="D34" s="500" t="s">
        <v>444</v>
      </c>
      <c r="E34" s="548" t="s">
        <v>318</v>
      </c>
      <c r="F34" s="552" t="s">
        <v>490</v>
      </c>
      <c r="G34" s="553"/>
      <c r="H34" s="294" t="s">
        <v>651</v>
      </c>
      <c r="I34" s="293" t="s">
        <v>319</v>
      </c>
      <c r="J34" s="5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row>
    <row r="35" spans="1:52" s="12" customFormat="1" ht="127.15" customHeight="1" thickBot="1" x14ac:dyDescent="0.35">
      <c r="A35" s="15"/>
      <c r="B35" s="52"/>
      <c r="C35" s="290"/>
      <c r="D35" s="500" t="s">
        <v>445</v>
      </c>
      <c r="E35" s="514"/>
      <c r="F35" s="569" t="s">
        <v>491</v>
      </c>
      <c r="G35" s="570"/>
      <c r="H35" s="296" t="s">
        <v>492</v>
      </c>
      <c r="I35" s="293" t="s">
        <v>319</v>
      </c>
      <c r="J35" s="5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row>
    <row r="36" spans="1:52" s="12" customFormat="1" ht="87" customHeight="1" thickBot="1" x14ac:dyDescent="0.35">
      <c r="A36" s="15"/>
      <c r="B36" s="52"/>
      <c r="C36" s="290"/>
      <c r="D36" s="500" t="s">
        <v>446</v>
      </c>
      <c r="E36" s="514"/>
      <c r="F36" s="587" t="s">
        <v>493</v>
      </c>
      <c r="G36" s="589"/>
      <c r="H36" s="296" t="s">
        <v>494</v>
      </c>
      <c r="I36" s="293" t="s">
        <v>319</v>
      </c>
      <c r="J36" s="5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row>
    <row r="37" spans="1:52" s="12" customFormat="1" ht="204" customHeight="1" thickBot="1" x14ac:dyDescent="0.35">
      <c r="A37" s="15"/>
      <c r="B37" s="52"/>
      <c r="C37" s="290"/>
      <c r="D37" s="500" t="s">
        <v>447</v>
      </c>
      <c r="E37" s="514"/>
      <c r="F37" s="590" t="s">
        <v>495</v>
      </c>
      <c r="G37" s="591"/>
      <c r="H37" s="296" t="s">
        <v>496</v>
      </c>
      <c r="I37" s="293" t="s">
        <v>319</v>
      </c>
      <c r="J37" s="5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row>
    <row r="38" spans="1:52" s="12" customFormat="1" ht="118.15" customHeight="1" thickBot="1" x14ac:dyDescent="0.35">
      <c r="A38" s="15"/>
      <c r="B38" s="52"/>
      <c r="C38" s="290"/>
      <c r="D38" s="500" t="s">
        <v>448</v>
      </c>
      <c r="E38" s="514"/>
      <c r="F38" s="590" t="s">
        <v>497</v>
      </c>
      <c r="G38" s="591"/>
      <c r="H38" s="296" t="s">
        <v>650</v>
      </c>
      <c r="I38" s="293" t="s">
        <v>319</v>
      </c>
      <c r="J38" s="5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row>
    <row r="39" spans="1:52" s="12" customFormat="1" ht="130.15" customHeight="1" thickBot="1" x14ac:dyDescent="0.35">
      <c r="A39" s="15"/>
      <c r="B39" s="52"/>
      <c r="C39" s="290"/>
      <c r="D39" s="500" t="s">
        <v>449</v>
      </c>
      <c r="E39" s="514"/>
      <c r="F39" s="590" t="s">
        <v>498</v>
      </c>
      <c r="G39" s="591"/>
      <c r="H39" s="296" t="s">
        <v>499</v>
      </c>
      <c r="I39" s="293" t="s">
        <v>20</v>
      </c>
      <c r="J39" s="5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row>
    <row r="40" spans="1:52" s="12" customFormat="1" ht="138.6" customHeight="1" thickBot="1" x14ac:dyDescent="0.35">
      <c r="A40" s="15"/>
      <c r="B40" s="52"/>
      <c r="C40" s="290"/>
      <c r="D40" s="500" t="s">
        <v>450</v>
      </c>
      <c r="E40" s="514"/>
      <c r="F40" s="590" t="s">
        <v>500</v>
      </c>
      <c r="G40" s="591"/>
      <c r="H40" s="296" t="s">
        <v>501</v>
      </c>
      <c r="I40" s="293" t="s">
        <v>319</v>
      </c>
      <c r="J40" s="5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row>
    <row r="41" spans="1:52" s="12" customFormat="1" ht="60" customHeight="1" thickBot="1" x14ac:dyDescent="0.35">
      <c r="A41" s="15"/>
      <c r="B41" s="52"/>
      <c r="C41" s="290"/>
      <c r="D41" s="500" t="s">
        <v>451</v>
      </c>
      <c r="E41" s="514"/>
      <c r="F41" s="590" t="s">
        <v>502</v>
      </c>
      <c r="G41" s="591"/>
      <c r="H41" s="296" t="s">
        <v>503</v>
      </c>
      <c r="I41" s="293" t="s">
        <v>20</v>
      </c>
      <c r="J41" s="5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row>
    <row r="42" spans="1:52" s="12" customFormat="1" ht="91.9" customHeight="1" thickBot="1" x14ac:dyDescent="0.35">
      <c r="A42" s="15"/>
      <c r="B42" s="52"/>
      <c r="C42" s="290"/>
      <c r="D42" s="500" t="s">
        <v>452</v>
      </c>
      <c r="E42" s="514"/>
      <c r="F42" s="582" t="s">
        <v>504</v>
      </c>
      <c r="G42" s="592"/>
      <c r="H42" s="296" t="s">
        <v>505</v>
      </c>
      <c r="I42" s="293" t="s">
        <v>319</v>
      </c>
      <c r="J42" s="5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row>
    <row r="43" spans="1:52" s="12" customFormat="1" ht="71.45" customHeight="1" thickBot="1" x14ac:dyDescent="0.35">
      <c r="A43" s="15"/>
      <c r="B43" s="52"/>
      <c r="C43" s="290"/>
      <c r="D43" s="500" t="s">
        <v>453</v>
      </c>
      <c r="E43" s="560"/>
      <c r="F43" s="569" t="s">
        <v>506</v>
      </c>
      <c r="G43" s="570"/>
      <c r="H43" s="296" t="s">
        <v>507</v>
      </c>
      <c r="I43" s="293" t="s">
        <v>319</v>
      </c>
      <c r="J43" s="5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row>
    <row r="44" spans="1:52" s="12" customFormat="1" ht="54" customHeight="1" thickBot="1" x14ac:dyDescent="0.35">
      <c r="A44" s="15"/>
      <c r="B44" s="52"/>
      <c r="C44" s="290"/>
      <c r="D44" s="500" t="s">
        <v>454</v>
      </c>
      <c r="E44" s="514"/>
      <c r="F44" s="569" t="s">
        <v>508</v>
      </c>
      <c r="G44" s="570"/>
      <c r="H44" s="296" t="s">
        <v>641</v>
      </c>
      <c r="I44" s="293"/>
      <c r="J44" s="5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row>
    <row r="45" spans="1:52" s="12" customFormat="1" ht="49.5" customHeight="1" thickBot="1" x14ac:dyDescent="0.35">
      <c r="A45" s="15"/>
      <c r="B45" s="52"/>
      <c r="C45" s="290"/>
      <c r="D45" s="561" t="s">
        <v>343</v>
      </c>
      <c r="E45" s="562"/>
      <c r="F45" s="563"/>
      <c r="G45" s="563"/>
      <c r="H45" s="564"/>
      <c r="I45" s="293"/>
      <c r="J45" s="5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row>
    <row r="46" spans="1:52" s="12" customFormat="1" ht="148.5" customHeight="1" thickBot="1" x14ac:dyDescent="0.35">
      <c r="A46" s="15"/>
      <c r="B46" s="52"/>
      <c r="C46" s="298"/>
      <c r="D46" s="587" t="s">
        <v>455</v>
      </c>
      <c r="E46" s="588"/>
      <c r="F46" s="569" t="s">
        <v>509</v>
      </c>
      <c r="G46" s="570"/>
      <c r="H46" s="296" t="s">
        <v>510</v>
      </c>
      <c r="I46" s="293" t="s">
        <v>20</v>
      </c>
      <c r="J46" s="5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row>
    <row r="47" spans="1:52" s="12" customFormat="1" ht="124.5" customHeight="1" thickBot="1" x14ac:dyDescent="0.35">
      <c r="A47" s="15"/>
      <c r="B47" s="52"/>
      <c r="C47" s="298"/>
      <c r="D47" s="582" t="s">
        <v>456</v>
      </c>
      <c r="E47" s="583"/>
      <c r="F47" s="569" t="s">
        <v>511</v>
      </c>
      <c r="G47" s="570"/>
      <c r="H47" s="296" t="s">
        <v>640</v>
      </c>
      <c r="I47" s="293" t="s">
        <v>319</v>
      </c>
      <c r="J47" s="5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row>
    <row r="48" spans="1:52" s="12" customFormat="1" ht="124.5" customHeight="1" thickBot="1" x14ac:dyDescent="0.35">
      <c r="A48" s="15"/>
      <c r="B48" s="52"/>
      <c r="C48" s="298"/>
      <c r="D48" s="324"/>
      <c r="E48" s="327"/>
      <c r="F48" s="325"/>
      <c r="G48" s="325"/>
      <c r="H48" s="328"/>
      <c r="I48" s="293"/>
      <c r="J48" s="5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row>
    <row r="49" spans="1:52" s="12" customFormat="1" ht="49.5" customHeight="1" thickBot="1" x14ac:dyDescent="0.35">
      <c r="A49" s="15"/>
      <c r="B49" s="52"/>
      <c r="C49" s="298"/>
      <c r="D49" s="584" t="s">
        <v>457</v>
      </c>
      <c r="E49" s="585"/>
      <c r="F49" s="585"/>
      <c r="G49" s="585"/>
      <c r="H49" s="586"/>
      <c r="I49" s="293"/>
      <c r="J49" s="5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row>
    <row r="50" spans="1:52" s="12" customFormat="1" ht="97.5" customHeight="1" thickBot="1" x14ac:dyDescent="0.35">
      <c r="A50" s="15"/>
      <c r="B50" s="52"/>
      <c r="C50" s="298"/>
      <c r="D50" s="569" t="s">
        <v>458</v>
      </c>
      <c r="E50" s="603"/>
      <c r="F50" s="569" t="s">
        <v>512</v>
      </c>
      <c r="G50" s="570"/>
      <c r="H50" s="299" t="s">
        <v>513</v>
      </c>
      <c r="I50" s="293" t="s">
        <v>319</v>
      </c>
      <c r="J50" s="5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row>
    <row r="51" spans="1:52" s="12" customFormat="1" ht="144.75" customHeight="1" thickBot="1" x14ac:dyDescent="0.35">
      <c r="A51" s="15"/>
      <c r="B51" s="52"/>
      <c r="C51" s="298"/>
      <c r="D51" s="569" t="s">
        <v>459</v>
      </c>
      <c r="E51" s="570"/>
      <c r="F51" s="604" t="s">
        <v>514</v>
      </c>
      <c r="G51" s="605"/>
      <c r="H51" s="299" t="s">
        <v>652</v>
      </c>
      <c r="I51" s="293" t="s">
        <v>319</v>
      </c>
      <c r="J51" s="5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row>
    <row r="52" spans="1:52" s="12" customFormat="1" ht="49.5" customHeight="1" thickBot="1" x14ac:dyDescent="0.35">
      <c r="A52" s="15"/>
      <c r="B52" s="52"/>
      <c r="C52" s="290"/>
      <c r="D52" s="567" t="s">
        <v>596</v>
      </c>
      <c r="E52" s="596"/>
      <c r="F52" s="597"/>
      <c r="G52" s="597"/>
      <c r="H52" s="564"/>
      <c r="I52" s="293"/>
      <c r="J52" s="5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row>
    <row r="53" spans="1:52" s="12" customFormat="1" ht="49.5" customHeight="1" thickBot="1" x14ac:dyDescent="0.35">
      <c r="A53" s="15"/>
      <c r="B53" s="52"/>
      <c r="C53" s="290"/>
      <c r="D53" s="593" t="s">
        <v>460</v>
      </c>
      <c r="E53" s="532"/>
      <c r="F53" s="594"/>
      <c r="G53" s="594"/>
      <c r="H53" s="595"/>
      <c r="I53" s="293"/>
      <c r="J53" s="5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row>
    <row r="54" spans="1:52" s="12" customFormat="1" ht="79.5" customHeight="1" thickBot="1" x14ac:dyDescent="0.35">
      <c r="A54" s="15"/>
      <c r="B54" s="52"/>
      <c r="C54" s="290"/>
      <c r="D54" s="502" t="s">
        <v>462</v>
      </c>
      <c r="E54" s="532"/>
      <c r="F54" s="533" t="s">
        <v>515</v>
      </c>
      <c r="G54" s="534"/>
      <c r="H54" s="297" t="s">
        <v>633</v>
      </c>
      <c r="I54" s="293" t="s">
        <v>319</v>
      </c>
      <c r="J54" s="5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row>
    <row r="55" spans="1:52" s="12" customFormat="1" ht="61.5" customHeight="1" thickBot="1" x14ac:dyDescent="0.35">
      <c r="A55" s="15"/>
      <c r="B55" s="52"/>
      <c r="C55" s="290"/>
      <c r="D55" s="502" t="s">
        <v>463</v>
      </c>
      <c r="E55" s="581"/>
      <c r="F55" s="533" t="s">
        <v>516</v>
      </c>
      <c r="G55" s="534"/>
      <c r="H55" s="297" t="s">
        <v>517</v>
      </c>
      <c r="I55" s="293" t="s">
        <v>319</v>
      </c>
      <c r="J55" s="5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row>
    <row r="56" spans="1:52" s="12" customFormat="1" ht="121.5" customHeight="1" thickBot="1" x14ac:dyDescent="0.35">
      <c r="A56" s="15"/>
      <c r="B56" s="52"/>
      <c r="C56" s="290"/>
      <c r="D56" s="502" t="s">
        <v>464</v>
      </c>
      <c r="E56" s="581"/>
      <c r="F56" s="572" t="s">
        <v>518</v>
      </c>
      <c r="G56" s="573"/>
      <c r="H56" s="297" t="s">
        <v>519</v>
      </c>
      <c r="I56" s="293" t="s">
        <v>319</v>
      </c>
      <c r="J56" s="5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row>
    <row r="57" spans="1:52" s="12" customFormat="1" ht="98.25" customHeight="1" thickBot="1" x14ac:dyDescent="0.35">
      <c r="A57" s="15"/>
      <c r="B57" s="52"/>
      <c r="C57" s="290"/>
      <c r="D57" s="502" t="s">
        <v>465</v>
      </c>
      <c r="E57" s="581"/>
      <c r="F57" s="601" t="s">
        <v>520</v>
      </c>
      <c r="G57" s="602"/>
      <c r="H57" s="297" t="s">
        <v>521</v>
      </c>
      <c r="I57" s="293" t="s">
        <v>319</v>
      </c>
      <c r="J57" s="5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row>
    <row r="58" spans="1:52" s="12" customFormat="1" ht="49.5" customHeight="1" thickBot="1" x14ac:dyDescent="0.35">
      <c r="A58" s="15"/>
      <c r="B58" s="52"/>
      <c r="C58" s="290"/>
      <c r="D58" s="606" t="s">
        <v>461</v>
      </c>
      <c r="E58" s="607"/>
      <c r="F58" s="607"/>
      <c r="G58" s="607"/>
      <c r="H58" s="608"/>
      <c r="I58" s="293"/>
      <c r="J58" s="5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row>
    <row r="59" spans="1:52" s="12" customFormat="1" ht="97.5" customHeight="1" thickBot="1" x14ac:dyDescent="0.35">
      <c r="A59" s="15"/>
      <c r="B59" s="52"/>
      <c r="C59" s="298"/>
      <c r="D59" s="565" t="s">
        <v>466</v>
      </c>
      <c r="E59" s="566"/>
      <c r="F59" s="565" t="s">
        <v>522</v>
      </c>
      <c r="G59" s="598"/>
      <c r="H59" s="301" t="s">
        <v>523</v>
      </c>
      <c r="I59" s="293" t="s">
        <v>20</v>
      </c>
      <c r="J59" s="5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row>
    <row r="60" spans="1:52" s="12" customFormat="1" ht="73.5" customHeight="1" thickBot="1" x14ac:dyDescent="0.35">
      <c r="A60" s="15"/>
      <c r="B60" s="52"/>
      <c r="C60" s="298"/>
      <c r="D60" s="565" t="s">
        <v>467</v>
      </c>
      <c r="E60" s="566"/>
      <c r="F60" s="599" t="s">
        <v>524</v>
      </c>
      <c r="G60" s="600"/>
      <c r="H60" s="300" t="s">
        <v>525</v>
      </c>
      <c r="I60" s="293" t="s">
        <v>319</v>
      </c>
      <c r="J60" s="5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row>
    <row r="61" spans="1:52" s="12" customFormat="1" ht="135" customHeight="1" thickBot="1" x14ac:dyDescent="0.35">
      <c r="A61" s="15"/>
      <c r="B61" s="52"/>
      <c r="C61" s="290"/>
      <c r="D61" s="567" t="s">
        <v>468</v>
      </c>
      <c r="E61" s="568"/>
      <c r="F61" s="572" t="s">
        <v>526</v>
      </c>
      <c r="G61" s="573"/>
      <c r="H61" s="302" t="s">
        <v>632</v>
      </c>
      <c r="I61" s="293" t="s">
        <v>319</v>
      </c>
      <c r="J61" s="5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row>
    <row r="62" spans="1:52" s="12" customFormat="1" ht="60" customHeight="1" thickBot="1" x14ac:dyDescent="0.35">
      <c r="A62" s="15"/>
      <c r="B62" s="52"/>
      <c r="C62" s="290"/>
      <c r="D62" s="502" t="s">
        <v>469</v>
      </c>
      <c r="E62" s="532"/>
      <c r="F62" s="572" t="s">
        <v>527</v>
      </c>
      <c r="G62" s="573"/>
      <c r="H62" s="297" t="s">
        <v>528</v>
      </c>
      <c r="I62" s="293" t="s">
        <v>319</v>
      </c>
      <c r="J62" s="5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row>
    <row r="63" spans="1:52" s="12" customFormat="1" ht="39.950000000000003" customHeight="1" thickBot="1" x14ac:dyDescent="0.3">
      <c r="A63" s="15"/>
      <c r="B63" s="52"/>
      <c r="C63" s="298"/>
      <c r="D63" s="303"/>
      <c r="E63" s="303"/>
      <c r="F63" s="303"/>
      <c r="G63" s="303"/>
      <c r="H63" s="304" t="s">
        <v>267</v>
      </c>
      <c r="I63" s="305" t="s">
        <v>319</v>
      </c>
      <c r="J63" s="5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row>
    <row r="64" spans="1:52" s="12" customFormat="1" ht="19.5" thickBot="1" x14ac:dyDescent="0.35">
      <c r="A64" s="15"/>
      <c r="B64" s="52"/>
      <c r="C64" s="298"/>
      <c r="D64" s="306"/>
      <c r="E64" s="307" t="s">
        <v>323</v>
      </c>
      <c r="F64" s="303"/>
      <c r="G64" s="303"/>
      <c r="H64" s="303"/>
      <c r="I64" s="303"/>
      <c r="J64" s="5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row>
    <row r="65" spans="1:52" s="12" customFormat="1" ht="19.5" thickBot="1" x14ac:dyDescent="0.35">
      <c r="A65" s="15"/>
      <c r="B65" s="52"/>
      <c r="C65" s="298"/>
      <c r="D65" s="308" t="s">
        <v>59</v>
      </c>
      <c r="E65" s="554" t="s">
        <v>470</v>
      </c>
      <c r="F65" s="555"/>
      <c r="G65" s="555"/>
      <c r="H65" s="556"/>
      <c r="I65" s="303"/>
      <c r="J65" s="5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row>
    <row r="66" spans="1:52" s="12" customFormat="1" ht="19.5" thickBot="1" x14ac:dyDescent="0.35">
      <c r="A66" s="15"/>
      <c r="B66" s="52"/>
      <c r="C66" s="298"/>
      <c r="D66" s="308" t="s">
        <v>61</v>
      </c>
      <c r="E66" s="557" t="s">
        <v>419</v>
      </c>
      <c r="F66" s="526"/>
      <c r="G66" s="526"/>
      <c r="H66" s="527"/>
      <c r="I66" s="303"/>
      <c r="J66" s="5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row>
    <row r="67" spans="1:52" s="12" customFormat="1" ht="39.950000000000003" customHeight="1" x14ac:dyDescent="0.25">
      <c r="A67" s="15"/>
      <c r="B67" s="52"/>
      <c r="C67" s="152"/>
      <c r="D67" s="54"/>
      <c r="E67" s="54"/>
      <c r="F67" s="54"/>
      <c r="G67" s="54"/>
      <c r="H67" s="54"/>
      <c r="I67" s="54"/>
      <c r="J67" s="5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row>
    <row r="68" spans="1:52" s="12" customFormat="1" ht="30.75" customHeight="1" thickBot="1" x14ac:dyDescent="0.3">
      <c r="A68" s="15"/>
      <c r="B68" s="52"/>
      <c r="C68" s="458" t="s">
        <v>220</v>
      </c>
      <c r="D68" s="458"/>
      <c r="E68" s="458"/>
      <c r="F68" s="458"/>
      <c r="G68" s="458"/>
      <c r="H68" s="458"/>
      <c r="I68" s="124"/>
      <c r="J68" s="5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row>
    <row r="69" spans="1:52" s="12" customFormat="1" ht="30.75" customHeight="1" x14ac:dyDescent="0.25">
      <c r="A69" s="15"/>
      <c r="B69" s="52"/>
      <c r="C69" s="127"/>
      <c r="D69" s="505" t="s">
        <v>617</v>
      </c>
      <c r="E69" s="506"/>
      <c r="F69" s="506"/>
      <c r="G69" s="506"/>
      <c r="H69" s="506"/>
      <c r="I69" s="507"/>
      <c r="J69" s="5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row>
    <row r="70" spans="1:52" s="12" customFormat="1" ht="30.75" customHeight="1" x14ac:dyDescent="0.25">
      <c r="A70" s="15"/>
      <c r="B70" s="52"/>
      <c r="C70" s="127"/>
      <c r="D70" s="508"/>
      <c r="E70" s="509"/>
      <c r="F70" s="509"/>
      <c r="G70" s="509"/>
      <c r="H70" s="509"/>
      <c r="I70" s="510"/>
      <c r="J70" s="5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row>
    <row r="71" spans="1:52" s="12" customFormat="1" ht="30.75" customHeight="1" x14ac:dyDescent="0.25">
      <c r="A71" s="15"/>
      <c r="B71" s="52"/>
      <c r="C71" s="127"/>
      <c r="D71" s="508"/>
      <c r="E71" s="509"/>
      <c r="F71" s="509"/>
      <c r="G71" s="509"/>
      <c r="H71" s="509"/>
      <c r="I71" s="510"/>
      <c r="J71" s="5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row>
    <row r="72" spans="1:52" s="12" customFormat="1" ht="30.75" customHeight="1" thickBot="1" x14ac:dyDescent="0.3">
      <c r="A72" s="15"/>
      <c r="B72" s="52"/>
      <c r="C72" s="127"/>
      <c r="D72" s="511"/>
      <c r="E72" s="512"/>
      <c r="F72" s="512"/>
      <c r="G72" s="512"/>
      <c r="H72" s="512"/>
      <c r="I72" s="513"/>
      <c r="J72" s="5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row>
    <row r="73" spans="1:52" s="12" customFormat="1" x14ac:dyDescent="0.25">
      <c r="A73" s="15"/>
      <c r="B73" s="52"/>
      <c r="C73" s="117"/>
      <c r="D73" s="117"/>
      <c r="E73" s="117"/>
      <c r="F73" s="127"/>
      <c r="G73" s="117"/>
      <c r="H73" s="124"/>
      <c r="I73" s="124"/>
      <c r="J73" s="5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row>
    <row r="74" spans="1:52" ht="15" customHeight="1" x14ac:dyDescent="0.25">
      <c r="A74" s="16"/>
      <c r="B74" s="52"/>
      <c r="C74" s="121"/>
      <c r="D74" s="121"/>
      <c r="E74" s="121"/>
      <c r="F74" s="121"/>
      <c r="G74" s="121"/>
      <c r="H74" s="124"/>
      <c r="I74" s="124"/>
      <c r="J74" s="57"/>
      <c r="K74" s="6"/>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row>
    <row r="75" spans="1:52" ht="15.75" customHeight="1" thickBot="1" x14ac:dyDescent="0.3">
      <c r="A75" s="16"/>
      <c r="B75" s="52"/>
      <c r="C75" s="55"/>
      <c r="D75" s="504" t="s">
        <v>266</v>
      </c>
      <c r="E75" s="504"/>
      <c r="F75" s="504" t="s">
        <v>274</v>
      </c>
      <c r="G75" s="504"/>
      <c r="H75" s="119" t="s">
        <v>275</v>
      </c>
      <c r="I75" s="119" t="s">
        <v>228</v>
      </c>
      <c r="J75" s="53"/>
      <c r="K75" s="6"/>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row>
    <row r="76" spans="1:52" ht="105.75" thickBot="1" x14ac:dyDescent="0.3">
      <c r="A76" s="16"/>
      <c r="B76" s="52"/>
      <c r="C76" s="118" t="s">
        <v>265</v>
      </c>
      <c r="D76" s="500" t="s">
        <v>347</v>
      </c>
      <c r="E76" s="501"/>
      <c r="F76" s="498" t="s">
        <v>604</v>
      </c>
      <c r="G76" s="530"/>
      <c r="H76" s="188" t="s">
        <v>639</v>
      </c>
      <c r="I76" s="182" t="s">
        <v>20</v>
      </c>
      <c r="J76" s="53"/>
      <c r="K76" s="6"/>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row>
    <row r="77" spans="1:52" ht="150.75" thickBot="1" x14ac:dyDescent="0.3">
      <c r="A77" s="16"/>
      <c r="B77" s="52"/>
      <c r="C77" s="118"/>
      <c r="D77" s="500" t="s">
        <v>348</v>
      </c>
      <c r="E77" s="501"/>
      <c r="F77" s="498" t="s">
        <v>607</v>
      </c>
      <c r="G77" s="530"/>
      <c r="H77" s="249" t="s">
        <v>608</v>
      </c>
      <c r="I77" s="182" t="s">
        <v>20</v>
      </c>
      <c r="J77" s="5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c r="AY77" s="103"/>
      <c r="AZ77" s="103"/>
    </row>
    <row r="78" spans="1:52" ht="75.75" customHeight="1" thickBot="1" x14ac:dyDescent="0.3">
      <c r="A78" s="16"/>
      <c r="B78" s="52"/>
      <c r="C78" s="118"/>
      <c r="D78" s="500" t="s">
        <v>335</v>
      </c>
      <c r="E78" s="531"/>
      <c r="F78" s="498" t="s">
        <v>609</v>
      </c>
      <c r="G78" s="499"/>
      <c r="H78" s="189" t="s">
        <v>610</v>
      </c>
      <c r="I78" s="182" t="s">
        <v>613</v>
      </c>
      <c r="J78" s="5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row>
    <row r="79" spans="1:52" ht="126.75" customHeight="1" thickBot="1" x14ac:dyDescent="0.3">
      <c r="A79" s="16"/>
      <c r="B79" s="52"/>
      <c r="C79" s="118"/>
      <c r="D79" s="502" t="s">
        <v>349</v>
      </c>
      <c r="E79" s="501"/>
      <c r="F79" s="498" t="s">
        <v>611</v>
      </c>
      <c r="G79" s="503"/>
      <c r="H79" s="189" t="s">
        <v>612</v>
      </c>
      <c r="I79" s="182" t="s">
        <v>20</v>
      </c>
      <c r="J79" s="5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row>
    <row r="80" spans="1:52" ht="39.950000000000003" customHeight="1" thickBot="1" x14ac:dyDescent="0.3">
      <c r="A80" s="16"/>
      <c r="B80" s="52"/>
      <c r="C80" s="49"/>
      <c r="D80" s="49"/>
      <c r="E80" s="49"/>
      <c r="F80" s="49"/>
      <c r="G80" s="49"/>
      <c r="H80" s="309" t="s">
        <v>267</v>
      </c>
      <c r="I80" s="203" t="s">
        <v>20</v>
      </c>
      <c r="J80" s="5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row>
    <row r="81" spans="1:52" ht="15.75" thickBot="1" x14ac:dyDescent="0.3">
      <c r="A81" s="16"/>
      <c r="B81" s="52"/>
      <c r="C81" s="49"/>
      <c r="D81" s="83"/>
      <c r="E81" s="168" t="s">
        <v>323</v>
      </c>
      <c r="F81" s="49"/>
      <c r="G81" s="49"/>
      <c r="H81" s="131"/>
      <c r="I81" s="49"/>
      <c r="J81" s="5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row>
    <row r="82" spans="1:52" ht="15.75" thickBot="1" x14ac:dyDescent="0.3">
      <c r="A82" s="16"/>
      <c r="B82" s="52"/>
      <c r="C82" s="49"/>
      <c r="D82" s="88" t="s">
        <v>59</v>
      </c>
      <c r="E82" s="497" t="s">
        <v>614</v>
      </c>
      <c r="F82" s="495"/>
      <c r="G82" s="495"/>
      <c r="H82" s="496"/>
      <c r="I82" s="49"/>
      <c r="J82" s="5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row>
    <row r="83" spans="1:52" ht="15.75" thickBot="1" x14ac:dyDescent="0.3">
      <c r="A83" s="16"/>
      <c r="B83" s="52"/>
      <c r="C83" s="49"/>
      <c r="D83" s="88" t="s">
        <v>61</v>
      </c>
      <c r="E83" s="494" t="s">
        <v>422</v>
      </c>
      <c r="F83" s="495"/>
      <c r="G83" s="495"/>
      <c r="H83" s="496"/>
      <c r="I83" s="49"/>
      <c r="J83" s="5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row>
    <row r="84" spans="1:52" x14ac:dyDescent="0.25">
      <c r="A84" s="16"/>
      <c r="B84" s="52"/>
      <c r="C84" s="49"/>
      <c r="D84" s="49"/>
      <c r="E84" s="49"/>
      <c r="F84" s="49"/>
      <c r="G84" s="49"/>
      <c r="H84" s="131"/>
      <c r="I84" s="49"/>
      <c r="J84" s="5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row>
    <row r="85" spans="1:52" ht="27.75" customHeight="1" thickBot="1" x14ac:dyDescent="0.3">
      <c r="A85" s="16"/>
      <c r="B85" s="52"/>
      <c r="C85" s="55"/>
      <c r="D85" s="493" t="s">
        <v>266</v>
      </c>
      <c r="E85" s="493"/>
      <c r="F85" s="493" t="s">
        <v>274</v>
      </c>
      <c r="G85" s="493"/>
      <c r="H85" s="289" t="s">
        <v>275</v>
      </c>
      <c r="I85" s="289" t="s">
        <v>228</v>
      </c>
      <c r="J85" s="53"/>
      <c r="K85" s="6"/>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row>
    <row r="86" spans="1:52" ht="39.950000000000003" customHeight="1" thickBot="1" x14ac:dyDescent="0.3">
      <c r="A86" s="16"/>
      <c r="B86" s="52"/>
      <c r="C86" s="118" t="s">
        <v>309</v>
      </c>
      <c r="D86" s="528"/>
      <c r="E86" s="529"/>
      <c r="F86" s="528"/>
      <c r="G86" s="529"/>
      <c r="H86" s="126"/>
      <c r="I86" s="126"/>
      <c r="J86" s="53"/>
      <c r="K86" s="6"/>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row>
    <row r="87" spans="1:52" ht="39.950000000000003" customHeight="1" thickBot="1" x14ac:dyDescent="0.3">
      <c r="A87" s="16"/>
      <c r="B87" s="52"/>
      <c r="C87" s="118"/>
      <c r="D87" s="528"/>
      <c r="E87" s="529"/>
      <c r="F87" s="528"/>
      <c r="G87" s="529"/>
      <c r="H87" s="126"/>
      <c r="I87" s="126"/>
      <c r="J87" s="5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row>
    <row r="88" spans="1:52" ht="48" customHeight="1" thickBot="1" x14ac:dyDescent="0.3">
      <c r="A88" s="16"/>
      <c r="B88" s="52"/>
      <c r="C88" s="118"/>
      <c r="D88" s="528"/>
      <c r="E88" s="529"/>
      <c r="F88" s="528"/>
      <c r="G88" s="529"/>
      <c r="H88" s="126"/>
      <c r="I88" s="126"/>
      <c r="J88" s="5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row>
    <row r="89" spans="1:52" ht="39.950000000000003" customHeight="1" thickBot="1" x14ac:dyDescent="0.3">
      <c r="A89" s="16"/>
      <c r="B89" s="52"/>
      <c r="C89" s="49"/>
      <c r="D89" s="49"/>
      <c r="E89" s="49"/>
      <c r="F89" s="49"/>
      <c r="G89" s="49"/>
      <c r="H89" s="130" t="s">
        <v>267</v>
      </c>
      <c r="I89" s="132"/>
      <c r="J89" s="5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row>
    <row r="90" spans="1:52" ht="19.5" thickBot="1" x14ac:dyDescent="0.35">
      <c r="A90" s="16"/>
      <c r="B90" s="52"/>
      <c r="C90" s="49"/>
      <c r="D90" s="83"/>
      <c r="E90" s="307" t="s">
        <v>323</v>
      </c>
      <c r="F90" s="49"/>
      <c r="G90" s="49"/>
      <c r="H90" s="131"/>
      <c r="I90" s="49"/>
      <c r="J90" s="5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row>
    <row r="91" spans="1:52" ht="19.5" thickBot="1" x14ac:dyDescent="0.35">
      <c r="A91" s="16"/>
      <c r="B91" s="52"/>
      <c r="C91" s="49"/>
      <c r="D91" s="88" t="s">
        <v>59</v>
      </c>
      <c r="E91" s="525" t="s">
        <v>421</v>
      </c>
      <c r="F91" s="526"/>
      <c r="G91" s="526"/>
      <c r="H91" s="527"/>
      <c r="I91" s="49"/>
      <c r="J91" s="5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row>
    <row r="92" spans="1:52" ht="15.75" thickBot="1" x14ac:dyDescent="0.3">
      <c r="A92" s="16"/>
      <c r="B92" s="52"/>
      <c r="C92" s="49"/>
      <c r="D92" s="88" t="s">
        <v>61</v>
      </c>
      <c r="E92" s="494"/>
      <c r="F92" s="495"/>
      <c r="G92" s="495"/>
      <c r="H92" s="496"/>
      <c r="I92" s="49"/>
      <c r="J92" s="5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103"/>
    </row>
    <row r="93" spans="1:52" x14ac:dyDescent="0.25">
      <c r="A93" s="16"/>
      <c r="B93" s="52"/>
      <c r="C93" s="49"/>
      <c r="D93" s="88"/>
      <c r="E93" s="49"/>
      <c r="F93" s="49"/>
      <c r="G93" s="49"/>
      <c r="H93" s="49"/>
      <c r="I93" s="49"/>
      <c r="J93" s="5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3"/>
      <c r="AW93" s="103"/>
      <c r="AX93" s="103"/>
      <c r="AY93" s="103"/>
      <c r="AZ93" s="103"/>
    </row>
    <row r="94" spans="1:52" x14ac:dyDescent="0.25">
      <c r="A94" s="16"/>
      <c r="B94" s="52"/>
      <c r="C94" s="49"/>
      <c r="D94" s="49"/>
      <c r="E94" s="49"/>
      <c r="F94" s="49"/>
      <c r="G94" s="49"/>
      <c r="H94" s="131"/>
      <c r="I94" s="49"/>
      <c r="J94" s="5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c r="AY94" s="103"/>
      <c r="AZ94" s="103"/>
    </row>
    <row r="95" spans="1:52" ht="15.75" thickBot="1" x14ac:dyDescent="0.3">
      <c r="A95" s="16"/>
      <c r="B95" s="52"/>
      <c r="C95" s="49"/>
      <c r="D95" s="49"/>
      <c r="E95" s="49"/>
      <c r="F95" s="49"/>
      <c r="G95" s="49"/>
      <c r="H95" s="131"/>
      <c r="I95" s="49"/>
      <c r="J95" s="5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row>
    <row r="96" spans="1:52" ht="215.25" customHeight="1" thickBot="1" x14ac:dyDescent="0.3">
      <c r="A96" s="16"/>
      <c r="B96" s="52"/>
      <c r="C96" s="129"/>
      <c r="D96" s="521" t="s">
        <v>276</v>
      </c>
      <c r="E96" s="521"/>
      <c r="F96" s="522" t="s">
        <v>653</v>
      </c>
      <c r="G96" s="523"/>
      <c r="H96" s="523"/>
      <c r="I96" s="524"/>
      <c r="J96" s="5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3"/>
      <c r="AV96" s="103"/>
      <c r="AW96" s="103"/>
      <c r="AX96" s="103"/>
      <c r="AY96" s="103"/>
      <c r="AZ96" s="103"/>
    </row>
    <row r="97" spans="1:52" s="12" customFormat="1" ht="15" customHeight="1" x14ac:dyDescent="0.25">
      <c r="A97" s="15"/>
      <c r="B97" s="52"/>
      <c r="C97" s="58"/>
      <c r="D97" s="58"/>
      <c r="E97" s="58"/>
      <c r="F97" s="58"/>
      <c r="G97" s="58"/>
      <c r="H97" s="124"/>
      <c r="I97" s="124"/>
      <c r="J97" s="5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c r="AQ97" s="103"/>
      <c r="AR97" s="103"/>
      <c r="AS97" s="103"/>
      <c r="AT97" s="103"/>
      <c r="AU97" s="103"/>
      <c r="AV97" s="103"/>
      <c r="AW97" s="103"/>
      <c r="AX97" s="103"/>
      <c r="AY97" s="103"/>
      <c r="AZ97" s="103"/>
    </row>
    <row r="98" spans="1:52" s="12" customFormat="1" ht="47.25" customHeight="1" thickBot="1" x14ac:dyDescent="0.3">
      <c r="A98" s="15"/>
      <c r="B98" s="52"/>
      <c r="C98" s="49"/>
      <c r="D98" s="50"/>
      <c r="E98" s="50"/>
      <c r="F98" s="50"/>
      <c r="G98" s="87" t="s">
        <v>221</v>
      </c>
      <c r="H98" s="124"/>
      <c r="I98" s="124"/>
      <c r="J98" s="5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03"/>
      <c r="AU98" s="103"/>
      <c r="AV98" s="103"/>
      <c r="AW98" s="103"/>
      <c r="AX98" s="103"/>
      <c r="AY98" s="103"/>
      <c r="AZ98" s="103"/>
    </row>
    <row r="99" spans="1:52" s="12" customFormat="1" ht="65.25" customHeight="1" x14ac:dyDescent="0.25">
      <c r="A99" s="15"/>
      <c r="B99" s="52"/>
      <c r="C99" s="49"/>
      <c r="D99" s="50"/>
      <c r="E99" s="50"/>
      <c r="F99" s="50"/>
      <c r="G99" s="310" t="s">
        <v>222</v>
      </c>
      <c r="H99" s="519" t="s">
        <v>597</v>
      </c>
      <c r="I99" s="520"/>
      <c r="J99" s="5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103"/>
      <c r="AN99" s="103"/>
      <c r="AO99" s="103"/>
      <c r="AP99" s="103"/>
      <c r="AQ99" s="103"/>
      <c r="AR99" s="103"/>
      <c r="AS99" s="103"/>
      <c r="AT99" s="103"/>
      <c r="AU99" s="103"/>
      <c r="AV99" s="103"/>
      <c r="AW99" s="103"/>
      <c r="AX99" s="103"/>
      <c r="AY99" s="103"/>
      <c r="AZ99" s="103"/>
    </row>
    <row r="100" spans="1:52" s="12" customFormat="1" ht="54.75" customHeight="1" x14ac:dyDescent="0.25">
      <c r="A100" s="15"/>
      <c r="B100" s="52"/>
      <c r="C100" s="49"/>
      <c r="D100" s="50"/>
      <c r="E100" s="50"/>
      <c r="F100" s="50"/>
      <c r="G100" s="311" t="s">
        <v>223</v>
      </c>
      <c r="H100" s="515" t="s">
        <v>598</v>
      </c>
      <c r="I100" s="516"/>
      <c r="J100" s="5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c r="AN100" s="103"/>
      <c r="AO100" s="103"/>
      <c r="AP100" s="103"/>
      <c r="AQ100" s="103"/>
      <c r="AR100" s="103"/>
      <c r="AS100" s="103"/>
      <c r="AT100" s="103"/>
      <c r="AU100" s="103"/>
      <c r="AV100" s="103"/>
      <c r="AW100" s="103"/>
      <c r="AX100" s="103"/>
      <c r="AY100" s="103"/>
      <c r="AZ100" s="103"/>
    </row>
    <row r="101" spans="1:52" s="12" customFormat="1" ht="73.5" customHeight="1" x14ac:dyDescent="0.25">
      <c r="A101" s="15"/>
      <c r="B101" s="52"/>
      <c r="C101" s="49"/>
      <c r="D101" s="50"/>
      <c r="E101" s="50"/>
      <c r="F101" s="50"/>
      <c r="G101" s="311" t="s">
        <v>224</v>
      </c>
      <c r="H101" s="515" t="s">
        <v>599</v>
      </c>
      <c r="I101" s="516"/>
      <c r="J101" s="5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3"/>
      <c r="AN101" s="103"/>
      <c r="AO101" s="103"/>
      <c r="AP101" s="103"/>
      <c r="AQ101" s="103"/>
      <c r="AR101" s="103"/>
      <c r="AS101" s="103"/>
      <c r="AT101" s="103"/>
      <c r="AU101" s="103"/>
      <c r="AV101" s="103"/>
      <c r="AW101" s="103"/>
      <c r="AX101" s="103"/>
      <c r="AY101" s="103"/>
      <c r="AZ101" s="103"/>
    </row>
    <row r="102" spans="1:52" ht="60" customHeight="1" x14ac:dyDescent="0.25">
      <c r="A102" s="16"/>
      <c r="B102" s="52"/>
      <c r="C102" s="49"/>
      <c r="D102" s="50"/>
      <c r="E102" s="50"/>
      <c r="F102" s="50"/>
      <c r="G102" s="311" t="s">
        <v>225</v>
      </c>
      <c r="H102" s="515" t="s">
        <v>600</v>
      </c>
      <c r="I102" s="516"/>
      <c r="J102" s="53"/>
      <c r="L102" s="103"/>
      <c r="M102" s="103"/>
      <c r="N102" s="103"/>
      <c r="O102" s="103"/>
      <c r="P102" s="103"/>
      <c r="Q102" s="103"/>
      <c r="R102" s="103"/>
      <c r="S102" s="103"/>
      <c r="T102" s="103"/>
      <c r="U102" s="103"/>
      <c r="V102" s="103"/>
      <c r="W102" s="103"/>
      <c r="X102" s="103"/>
      <c r="Y102" s="103"/>
      <c r="Z102" s="103"/>
      <c r="AA102" s="103"/>
      <c r="AB102" s="103"/>
      <c r="AC102" s="103"/>
      <c r="AD102" s="103"/>
      <c r="AE102" s="103"/>
      <c r="AF102" s="103"/>
      <c r="AG102" s="103"/>
      <c r="AH102" s="103"/>
      <c r="AI102" s="103"/>
      <c r="AJ102" s="103"/>
      <c r="AK102" s="103"/>
      <c r="AL102" s="103"/>
      <c r="AM102" s="103"/>
      <c r="AN102" s="103"/>
      <c r="AO102" s="103"/>
      <c r="AP102" s="103"/>
      <c r="AQ102" s="103"/>
      <c r="AR102" s="103"/>
      <c r="AS102" s="103"/>
      <c r="AT102" s="103"/>
      <c r="AU102" s="103"/>
      <c r="AV102" s="103"/>
      <c r="AW102" s="103"/>
      <c r="AX102" s="103"/>
      <c r="AY102" s="103"/>
      <c r="AZ102" s="103"/>
    </row>
    <row r="103" spans="1:52" ht="54" customHeight="1" x14ac:dyDescent="0.25">
      <c r="A103" s="16"/>
      <c r="B103" s="47"/>
      <c r="C103" s="49"/>
      <c r="D103" s="50"/>
      <c r="E103" s="50"/>
      <c r="F103" s="50"/>
      <c r="G103" s="311" t="s">
        <v>226</v>
      </c>
      <c r="H103" s="515" t="s">
        <v>601</v>
      </c>
      <c r="I103" s="516"/>
      <c r="J103" s="48"/>
      <c r="L103" s="103"/>
      <c r="M103" s="103"/>
      <c r="N103" s="103"/>
      <c r="O103" s="103"/>
      <c r="P103" s="103"/>
      <c r="Q103" s="103"/>
      <c r="R103" s="103"/>
      <c r="S103" s="103"/>
      <c r="T103" s="103"/>
      <c r="U103" s="103"/>
      <c r="V103" s="103"/>
      <c r="W103" s="103"/>
      <c r="X103" s="103"/>
      <c r="Y103" s="103"/>
      <c r="Z103" s="103"/>
      <c r="AA103" s="103"/>
      <c r="AB103" s="103"/>
      <c r="AC103" s="103"/>
      <c r="AD103" s="103"/>
      <c r="AE103" s="103"/>
      <c r="AF103" s="103"/>
      <c r="AG103" s="103"/>
      <c r="AH103" s="103"/>
      <c r="AI103" s="103"/>
      <c r="AJ103" s="103"/>
      <c r="AK103" s="103"/>
      <c r="AL103" s="103"/>
      <c r="AM103" s="103"/>
      <c r="AN103" s="103"/>
      <c r="AO103" s="103"/>
      <c r="AP103" s="103"/>
      <c r="AQ103" s="103"/>
      <c r="AR103" s="103"/>
      <c r="AS103" s="103"/>
      <c r="AT103" s="103"/>
      <c r="AU103" s="103"/>
      <c r="AV103" s="103"/>
      <c r="AW103" s="103"/>
      <c r="AX103" s="103"/>
      <c r="AY103" s="103"/>
      <c r="AZ103" s="103"/>
    </row>
    <row r="104" spans="1:52" ht="48.75" customHeight="1" thickBot="1" x14ac:dyDescent="0.3">
      <c r="A104" s="16"/>
      <c r="B104" s="47"/>
      <c r="C104" s="49"/>
      <c r="D104" s="50"/>
      <c r="E104" s="50"/>
      <c r="F104" s="50"/>
      <c r="G104" s="312" t="s">
        <v>227</v>
      </c>
      <c r="H104" s="517" t="s">
        <v>602</v>
      </c>
      <c r="I104" s="518"/>
      <c r="J104" s="48"/>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c r="AG104" s="103"/>
      <c r="AH104" s="103"/>
      <c r="AI104" s="103"/>
      <c r="AJ104" s="103"/>
      <c r="AK104" s="103"/>
      <c r="AL104" s="103"/>
      <c r="AM104" s="103"/>
      <c r="AN104" s="103"/>
      <c r="AO104" s="103"/>
      <c r="AP104" s="103"/>
      <c r="AQ104" s="103"/>
      <c r="AR104" s="103"/>
      <c r="AS104" s="103"/>
      <c r="AT104" s="103"/>
      <c r="AU104" s="103"/>
      <c r="AV104" s="103"/>
      <c r="AW104" s="103"/>
      <c r="AX104" s="103"/>
      <c r="AY104" s="103"/>
      <c r="AZ104" s="103"/>
    </row>
    <row r="105" spans="1:52" x14ac:dyDescent="0.25">
      <c r="A105" s="16"/>
      <c r="B105" s="47"/>
      <c r="C105" s="49"/>
      <c r="D105" s="50"/>
      <c r="E105" s="50"/>
      <c r="F105" s="50"/>
      <c r="G105" s="50"/>
      <c r="H105" s="124"/>
      <c r="I105" s="124"/>
      <c r="J105" s="48"/>
      <c r="L105" s="103"/>
      <c r="M105" s="103"/>
      <c r="N105" s="103"/>
      <c r="O105" s="103"/>
      <c r="P105" s="103"/>
      <c r="Q105" s="103"/>
      <c r="R105" s="103"/>
      <c r="S105" s="103"/>
      <c r="T105" s="103"/>
      <c r="U105" s="103"/>
      <c r="V105" s="103"/>
      <c r="W105" s="103"/>
      <c r="X105" s="103"/>
      <c r="Y105" s="103"/>
      <c r="Z105" s="103"/>
      <c r="AA105" s="103"/>
      <c r="AB105" s="103"/>
      <c r="AC105" s="103"/>
      <c r="AD105" s="103"/>
      <c r="AE105" s="103"/>
      <c r="AF105" s="103"/>
      <c r="AG105" s="103"/>
      <c r="AH105" s="103"/>
      <c r="AI105" s="103"/>
      <c r="AJ105" s="103"/>
      <c r="AK105" s="103"/>
      <c r="AL105" s="103"/>
      <c r="AM105" s="103"/>
      <c r="AN105" s="103"/>
      <c r="AO105" s="103"/>
      <c r="AP105" s="103"/>
      <c r="AQ105" s="103"/>
      <c r="AR105" s="103"/>
      <c r="AS105" s="103"/>
      <c r="AT105" s="103"/>
      <c r="AU105" s="103"/>
      <c r="AV105" s="103"/>
      <c r="AW105" s="103"/>
      <c r="AX105" s="103"/>
      <c r="AY105" s="103"/>
      <c r="AZ105" s="103"/>
    </row>
    <row r="106" spans="1:52" x14ac:dyDescent="0.25">
      <c r="A106" s="16"/>
      <c r="B106" s="47"/>
      <c r="C106" s="49"/>
      <c r="D106" s="50"/>
      <c r="E106" s="50"/>
      <c r="F106" s="50"/>
      <c r="G106" s="50"/>
      <c r="H106" s="124"/>
      <c r="I106" s="124"/>
      <c r="J106" s="48"/>
      <c r="L106" s="103"/>
      <c r="M106" s="103"/>
      <c r="N106" s="103"/>
      <c r="O106" s="103"/>
      <c r="P106" s="103"/>
      <c r="Q106" s="103"/>
      <c r="R106" s="103"/>
      <c r="S106" s="103"/>
      <c r="T106" s="103"/>
      <c r="U106" s="103"/>
      <c r="V106" s="103"/>
      <c r="W106" s="103"/>
      <c r="X106" s="103"/>
      <c r="Y106" s="103"/>
      <c r="Z106" s="103"/>
      <c r="AA106" s="103"/>
      <c r="AB106" s="103"/>
      <c r="AC106" s="103"/>
      <c r="AD106" s="103"/>
      <c r="AE106" s="103"/>
      <c r="AF106" s="103"/>
      <c r="AG106" s="103"/>
      <c r="AH106" s="103"/>
      <c r="AI106" s="103"/>
      <c r="AJ106" s="103"/>
      <c r="AK106" s="103"/>
      <c r="AL106" s="103"/>
      <c r="AM106" s="103"/>
      <c r="AN106" s="103"/>
      <c r="AO106" s="103"/>
      <c r="AP106" s="103"/>
      <c r="AQ106" s="103"/>
      <c r="AR106" s="103"/>
      <c r="AS106" s="103"/>
      <c r="AT106" s="103"/>
      <c r="AU106" s="103"/>
      <c r="AV106" s="103"/>
      <c r="AW106" s="103"/>
      <c r="AX106" s="103"/>
      <c r="AY106" s="103"/>
      <c r="AZ106" s="103"/>
    </row>
    <row r="107" spans="1:52" ht="15.75" thickBot="1" x14ac:dyDescent="0.3">
      <c r="A107" s="16"/>
      <c r="B107" s="59"/>
      <c r="C107" s="60"/>
      <c r="D107" s="61"/>
      <c r="E107" s="61"/>
      <c r="F107" s="61"/>
      <c r="G107" s="61"/>
      <c r="H107" s="125"/>
      <c r="I107" s="125"/>
      <c r="J107" s="62"/>
      <c r="K107" s="103"/>
      <c r="L107" s="103"/>
      <c r="M107" s="103"/>
      <c r="N107" s="103"/>
      <c r="O107" s="103"/>
      <c r="P107" s="103"/>
      <c r="Q107" s="103"/>
      <c r="R107" s="103"/>
      <c r="S107" s="103"/>
      <c r="T107" s="103"/>
      <c r="U107" s="103"/>
      <c r="V107" s="103"/>
      <c r="W107" s="103"/>
      <c r="X107" s="103"/>
      <c r="Y107" s="103"/>
      <c r="Z107" s="103"/>
      <c r="AA107" s="103"/>
      <c r="AB107" s="103"/>
      <c r="AC107" s="103"/>
      <c r="AD107" s="103"/>
      <c r="AE107" s="103"/>
      <c r="AF107" s="103"/>
      <c r="AG107" s="103"/>
      <c r="AH107" s="103"/>
      <c r="AI107" s="103"/>
      <c r="AJ107" s="103"/>
      <c r="AK107" s="103"/>
      <c r="AL107" s="103"/>
      <c r="AM107" s="103"/>
      <c r="AN107" s="103"/>
      <c r="AO107" s="103"/>
      <c r="AP107" s="103"/>
      <c r="AQ107" s="103"/>
      <c r="AR107" s="103"/>
    </row>
    <row r="108" spans="1:52" ht="50.1" customHeight="1" x14ac:dyDescent="0.25">
      <c r="A108" s="16"/>
      <c r="C108" s="103"/>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row>
    <row r="109" spans="1:52" ht="50.1" customHeight="1" x14ac:dyDescent="0.25">
      <c r="A109" s="16"/>
      <c r="C109" s="103"/>
      <c r="D109" s="103"/>
      <c r="E109" s="103"/>
      <c r="F109" s="103"/>
      <c r="G109" s="103"/>
      <c r="H109" s="103"/>
      <c r="I109" s="103"/>
      <c r="J109" s="103"/>
      <c r="K109" s="103"/>
      <c r="L109" s="103"/>
      <c r="M109" s="103"/>
      <c r="N109" s="103"/>
      <c r="O109" s="103"/>
      <c r="P109" s="103"/>
      <c r="Q109" s="103"/>
      <c r="R109" s="103"/>
      <c r="S109" s="103"/>
      <c r="T109" s="103"/>
      <c r="U109" s="103"/>
      <c r="V109" s="103"/>
      <c r="W109" s="103"/>
      <c r="X109" s="103"/>
      <c r="Y109" s="103"/>
      <c r="Z109" s="103"/>
      <c r="AA109" s="103"/>
      <c r="AB109" s="103"/>
      <c r="AC109" s="103"/>
      <c r="AD109" s="103"/>
      <c r="AE109" s="103"/>
      <c r="AF109" s="103"/>
      <c r="AG109" s="103"/>
      <c r="AH109" s="103"/>
      <c r="AI109" s="103"/>
      <c r="AJ109" s="103"/>
      <c r="AK109" s="103"/>
      <c r="AL109" s="103"/>
      <c r="AM109" s="103"/>
      <c r="AN109" s="103"/>
      <c r="AO109" s="103"/>
      <c r="AP109" s="103"/>
      <c r="AQ109" s="103"/>
      <c r="AR109" s="103"/>
    </row>
    <row r="110" spans="1:52" ht="49.5" customHeight="1" x14ac:dyDescent="0.25">
      <c r="A110" s="16"/>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c r="AI110" s="103"/>
      <c r="AJ110" s="103"/>
      <c r="AK110" s="103"/>
      <c r="AL110" s="103"/>
      <c r="AM110" s="103"/>
      <c r="AN110" s="103"/>
      <c r="AO110" s="103"/>
      <c r="AP110" s="103"/>
      <c r="AQ110" s="103"/>
      <c r="AR110" s="103"/>
    </row>
    <row r="111" spans="1:52" ht="50.1" customHeight="1" x14ac:dyDescent="0.25">
      <c r="A111" s="16"/>
      <c r="C111" s="103"/>
      <c r="D111" s="103"/>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103"/>
      <c r="AA111" s="103"/>
      <c r="AB111" s="103"/>
      <c r="AC111" s="103"/>
      <c r="AD111" s="103"/>
      <c r="AE111" s="103"/>
      <c r="AF111" s="103"/>
      <c r="AG111" s="103"/>
      <c r="AH111" s="103"/>
      <c r="AI111" s="103"/>
      <c r="AJ111" s="103"/>
      <c r="AK111" s="103"/>
      <c r="AL111" s="103"/>
      <c r="AM111" s="103"/>
      <c r="AN111" s="103"/>
      <c r="AO111" s="103"/>
      <c r="AP111" s="103"/>
      <c r="AQ111" s="103"/>
      <c r="AR111" s="103"/>
    </row>
    <row r="112" spans="1:52" ht="50.1" customHeight="1" x14ac:dyDescent="0.25">
      <c r="A112" s="16"/>
      <c r="C112" s="103"/>
      <c r="D112" s="103"/>
      <c r="E112" s="103"/>
      <c r="F112" s="103"/>
      <c r="G112" s="103"/>
      <c r="H112" s="103"/>
      <c r="I112" s="103"/>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row>
    <row r="113" spans="1:52" ht="50.1" customHeight="1" x14ac:dyDescent="0.25">
      <c r="A113" s="16"/>
      <c r="C113" s="103"/>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c r="AA113" s="103"/>
      <c r="AB113" s="103"/>
      <c r="AC113" s="103"/>
      <c r="AD113" s="103"/>
      <c r="AE113" s="103"/>
      <c r="AF113" s="103"/>
      <c r="AG113" s="103"/>
      <c r="AH113" s="103"/>
      <c r="AI113" s="103"/>
      <c r="AJ113" s="103"/>
      <c r="AK113" s="103"/>
      <c r="AL113" s="103"/>
      <c r="AM113" s="103"/>
      <c r="AN113" s="103"/>
      <c r="AO113" s="103"/>
      <c r="AP113" s="103"/>
      <c r="AQ113" s="103"/>
      <c r="AR113" s="103"/>
    </row>
    <row r="114" spans="1:52" x14ac:dyDescent="0.25">
      <c r="A114" s="16"/>
      <c r="C114" s="103"/>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03"/>
      <c r="AA114" s="103"/>
      <c r="AB114" s="103"/>
      <c r="AC114" s="103"/>
      <c r="AD114" s="103"/>
      <c r="AE114" s="103"/>
      <c r="AF114" s="103"/>
      <c r="AG114" s="103"/>
      <c r="AH114" s="103"/>
      <c r="AI114" s="103"/>
      <c r="AJ114" s="103"/>
      <c r="AK114" s="103"/>
      <c r="AL114" s="103"/>
      <c r="AM114" s="103"/>
      <c r="AN114" s="103"/>
      <c r="AO114" s="103"/>
      <c r="AP114" s="103"/>
      <c r="AQ114" s="103"/>
      <c r="AR114" s="103"/>
    </row>
    <row r="115" spans="1:52" x14ac:dyDescent="0.25">
      <c r="A115" s="16"/>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c r="AD115" s="103"/>
      <c r="AE115" s="103"/>
      <c r="AF115" s="103"/>
      <c r="AG115" s="103"/>
      <c r="AH115" s="103"/>
      <c r="AI115" s="103"/>
      <c r="AJ115" s="103"/>
      <c r="AK115" s="103"/>
      <c r="AL115" s="103"/>
      <c r="AM115" s="103"/>
      <c r="AN115" s="103"/>
      <c r="AO115" s="103"/>
      <c r="AP115" s="103"/>
      <c r="AQ115" s="103"/>
      <c r="AR115" s="103"/>
    </row>
    <row r="116" spans="1:52" x14ac:dyDescent="0.25">
      <c r="A116" s="16"/>
      <c r="C116" s="103"/>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3"/>
      <c r="Z116" s="103"/>
      <c r="AA116" s="103"/>
      <c r="AB116" s="103"/>
      <c r="AC116" s="103"/>
      <c r="AD116" s="103"/>
      <c r="AE116" s="103"/>
      <c r="AF116" s="103"/>
      <c r="AG116" s="103"/>
      <c r="AH116" s="103"/>
      <c r="AI116" s="103"/>
      <c r="AJ116" s="103"/>
      <c r="AK116" s="103"/>
      <c r="AL116" s="103"/>
      <c r="AM116" s="103"/>
      <c r="AN116" s="103"/>
      <c r="AO116" s="103"/>
      <c r="AP116" s="103"/>
      <c r="AQ116" s="103"/>
      <c r="AR116" s="103"/>
    </row>
    <row r="117" spans="1:52" x14ac:dyDescent="0.25">
      <c r="A117" s="103"/>
      <c r="C117" s="103"/>
      <c r="D117" s="103"/>
      <c r="E117" s="103"/>
      <c r="F117" s="103"/>
      <c r="G117" s="103"/>
      <c r="H117" s="103"/>
      <c r="I117" s="103"/>
      <c r="J117" s="103"/>
      <c r="K117" s="103"/>
      <c r="L117" s="103"/>
      <c r="M117" s="103"/>
      <c r="N117" s="103"/>
      <c r="O117" s="103"/>
      <c r="P117" s="103"/>
      <c r="Q117" s="103"/>
      <c r="R117" s="103"/>
      <c r="S117" s="103"/>
      <c r="T117" s="103"/>
      <c r="U117" s="103"/>
      <c r="V117" s="103"/>
      <c r="W117" s="103"/>
      <c r="X117" s="103"/>
      <c r="Y117" s="103"/>
      <c r="Z117" s="103"/>
      <c r="AA117" s="103"/>
      <c r="AB117" s="103"/>
      <c r="AC117" s="103"/>
      <c r="AD117" s="103"/>
      <c r="AE117" s="103"/>
      <c r="AF117" s="103"/>
      <c r="AG117" s="103"/>
      <c r="AH117" s="103"/>
      <c r="AI117" s="103"/>
      <c r="AJ117" s="103"/>
      <c r="AK117" s="103"/>
      <c r="AL117" s="103"/>
      <c r="AM117" s="103"/>
      <c r="AN117" s="103"/>
      <c r="AO117" s="103"/>
      <c r="AP117" s="103"/>
      <c r="AQ117" s="103"/>
      <c r="AR117" s="103"/>
      <c r="AS117" s="103"/>
      <c r="AT117" s="103"/>
      <c r="AU117" s="103"/>
      <c r="AV117" s="103"/>
      <c r="AW117" s="103"/>
      <c r="AX117" s="103"/>
      <c r="AY117" s="103"/>
      <c r="AZ117" s="103"/>
    </row>
    <row r="118" spans="1:52" x14ac:dyDescent="0.25">
      <c r="A118" s="103"/>
      <c r="B118" s="103"/>
      <c r="C118" s="103"/>
      <c r="D118" s="103"/>
      <c r="E118" s="103"/>
      <c r="F118" s="103"/>
      <c r="G118" s="103"/>
      <c r="H118" s="103"/>
      <c r="I118" s="103"/>
      <c r="J118" s="103"/>
      <c r="K118" s="103"/>
      <c r="L118" s="103"/>
      <c r="M118" s="103"/>
      <c r="N118" s="103"/>
      <c r="O118" s="103"/>
      <c r="P118" s="103"/>
      <c r="Q118" s="103"/>
      <c r="R118" s="103"/>
      <c r="S118" s="103"/>
      <c r="T118" s="103"/>
      <c r="U118" s="103"/>
      <c r="V118" s="103"/>
      <c r="W118" s="103"/>
      <c r="X118" s="103"/>
      <c r="Y118" s="103"/>
      <c r="Z118" s="103"/>
      <c r="AA118" s="103"/>
      <c r="AB118" s="103"/>
      <c r="AC118" s="103"/>
      <c r="AD118" s="103"/>
      <c r="AE118" s="103"/>
      <c r="AF118" s="103"/>
      <c r="AG118" s="103"/>
      <c r="AH118" s="103"/>
      <c r="AI118" s="103"/>
      <c r="AJ118" s="103"/>
      <c r="AK118" s="103"/>
      <c r="AL118" s="103"/>
      <c r="AM118" s="103"/>
      <c r="AN118" s="103"/>
      <c r="AO118" s="103"/>
      <c r="AP118" s="103"/>
      <c r="AQ118" s="103"/>
      <c r="AR118" s="103"/>
      <c r="AS118" s="103"/>
      <c r="AT118" s="103"/>
      <c r="AU118" s="103"/>
      <c r="AV118" s="103"/>
      <c r="AW118" s="103"/>
      <c r="AX118" s="103"/>
      <c r="AY118" s="103"/>
      <c r="AZ118" s="103"/>
    </row>
    <row r="119" spans="1:52" x14ac:dyDescent="0.25">
      <c r="A119" s="103"/>
      <c r="B119" s="103"/>
      <c r="C119" s="103"/>
      <c r="D119" s="103"/>
      <c r="E119" s="103"/>
      <c r="F119" s="103"/>
      <c r="G119" s="103"/>
      <c r="H119" s="103"/>
      <c r="I119" s="103"/>
      <c r="J119" s="103"/>
      <c r="K119" s="103"/>
      <c r="L119" s="103"/>
      <c r="M119" s="103"/>
      <c r="N119" s="103"/>
      <c r="O119" s="103"/>
      <c r="P119" s="103"/>
      <c r="Q119" s="103"/>
      <c r="R119" s="103"/>
      <c r="S119" s="103"/>
      <c r="T119" s="103"/>
      <c r="U119" s="103"/>
      <c r="V119" s="103"/>
      <c r="W119" s="103"/>
      <c r="X119" s="103"/>
      <c r="Y119" s="103"/>
      <c r="Z119" s="103"/>
      <c r="AA119" s="103"/>
      <c r="AB119" s="103"/>
      <c r="AC119" s="103"/>
      <c r="AD119" s="103"/>
      <c r="AE119" s="103"/>
      <c r="AF119" s="103"/>
      <c r="AG119" s="103"/>
      <c r="AH119" s="103"/>
      <c r="AI119" s="103"/>
      <c r="AJ119" s="103"/>
      <c r="AK119" s="103"/>
      <c r="AL119" s="103"/>
      <c r="AM119" s="103"/>
      <c r="AN119" s="103"/>
      <c r="AO119" s="103"/>
      <c r="AP119" s="103"/>
      <c r="AQ119" s="103"/>
      <c r="AR119" s="103"/>
      <c r="AS119" s="103"/>
      <c r="AT119" s="103"/>
      <c r="AU119" s="103"/>
      <c r="AV119" s="103"/>
      <c r="AW119" s="103"/>
      <c r="AX119" s="103"/>
      <c r="AY119" s="103"/>
      <c r="AZ119" s="103"/>
    </row>
    <row r="120" spans="1:52" x14ac:dyDescent="0.25">
      <c r="A120" s="103"/>
      <c r="B120" s="103"/>
      <c r="C120" s="103"/>
      <c r="D120" s="103"/>
      <c r="E120" s="103"/>
      <c r="F120" s="103"/>
      <c r="G120" s="103"/>
      <c r="H120" s="103"/>
      <c r="I120" s="103"/>
      <c r="J120" s="103"/>
      <c r="K120" s="103"/>
      <c r="L120" s="103"/>
      <c r="M120" s="103"/>
      <c r="N120" s="103"/>
      <c r="O120" s="103"/>
      <c r="P120" s="103"/>
      <c r="Q120" s="103"/>
      <c r="R120" s="103"/>
      <c r="S120" s="103"/>
      <c r="T120" s="103"/>
      <c r="U120" s="103"/>
      <c r="V120" s="103"/>
      <c r="W120" s="103"/>
      <c r="X120" s="103"/>
      <c r="Y120" s="103"/>
      <c r="Z120" s="103"/>
      <c r="AA120" s="103"/>
      <c r="AB120" s="103"/>
      <c r="AC120" s="103"/>
      <c r="AD120" s="103"/>
      <c r="AE120" s="103"/>
      <c r="AF120" s="103"/>
      <c r="AG120" s="103"/>
      <c r="AH120" s="103"/>
      <c r="AI120" s="103"/>
      <c r="AJ120" s="103"/>
      <c r="AK120" s="103"/>
      <c r="AL120" s="103"/>
      <c r="AM120" s="103"/>
      <c r="AN120" s="103"/>
      <c r="AO120" s="103"/>
      <c r="AP120" s="103"/>
      <c r="AQ120" s="103"/>
      <c r="AR120" s="103"/>
      <c r="AS120" s="103"/>
      <c r="AT120" s="103"/>
      <c r="AU120" s="103"/>
      <c r="AV120" s="103"/>
      <c r="AW120" s="103"/>
      <c r="AX120" s="103"/>
      <c r="AY120" s="103"/>
      <c r="AZ120" s="103"/>
    </row>
    <row r="121" spans="1:52" x14ac:dyDescent="0.25">
      <c r="A121" s="103"/>
      <c r="B121" s="103"/>
      <c r="C121" s="103"/>
      <c r="D121" s="103"/>
      <c r="E121" s="103"/>
      <c r="F121" s="103"/>
      <c r="G121" s="103"/>
      <c r="H121" s="103"/>
      <c r="I121" s="103"/>
      <c r="J121" s="103"/>
      <c r="K121" s="103"/>
    </row>
    <row r="122" spans="1:52" x14ac:dyDescent="0.25">
      <c r="A122" s="103"/>
      <c r="B122" s="103"/>
      <c r="C122" s="103"/>
      <c r="D122" s="103"/>
      <c r="E122" s="103"/>
      <c r="F122" s="103"/>
      <c r="G122" s="103"/>
      <c r="H122" s="103"/>
      <c r="I122" s="103"/>
      <c r="J122" s="103"/>
      <c r="K122" s="103"/>
    </row>
    <row r="123" spans="1:52" x14ac:dyDescent="0.25">
      <c r="A123" s="103"/>
      <c r="B123" s="103"/>
      <c r="C123" s="103"/>
      <c r="D123" s="103"/>
      <c r="E123" s="103"/>
      <c r="F123" s="103"/>
      <c r="G123" s="103"/>
      <c r="H123" s="103"/>
      <c r="I123" s="103"/>
      <c r="J123" s="103"/>
      <c r="K123" s="103"/>
    </row>
    <row r="124" spans="1:52" x14ac:dyDescent="0.25">
      <c r="A124" s="103"/>
      <c r="B124" s="103"/>
      <c r="C124" s="103"/>
      <c r="D124" s="103"/>
      <c r="E124" s="103"/>
      <c r="F124" s="103"/>
      <c r="G124" s="103"/>
      <c r="H124" s="103"/>
      <c r="I124" s="103"/>
      <c r="J124" s="103"/>
      <c r="K124" s="103"/>
    </row>
    <row r="125" spans="1:52" x14ac:dyDescent="0.25">
      <c r="A125" s="103"/>
      <c r="B125" s="103"/>
      <c r="C125" s="103"/>
      <c r="D125" s="103"/>
      <c r="E125" s="103"/>
      <c r="F125" s="103"/>
      <c r="G125" s="103"/>
      <c r="H125" s="103"/>
      <c r="I125" s="103"/>
      <c r="J125" s="103"/>
      <c r="K125" s="103"/>
    </row>
    <row r="126" spans="1:52" x14ac:dyDescent="0.25">
      <c r="A126" s="103"/>
      <c r="B126" s="103"/>
      <c r="C126" s="103"/>
      <c r="D126" s="103"/>
      <c r="E126" s="103"/>
      <c r="F126" s="103"/>
      <c r="G126" s="103"/>
      <c r="H126" s="103"/>
      <c r="I126" s="103"/>
      <c r="J126" s="103"/>
      <c r="K126" s="103"/>
    </row>
    <row r="127" spans="1:52" x14ac:dyDescent="0.25">
      <c r="A127" s="103"/>
      <c r="B127" s="103"/>
      <c r="C127" s="103"/>
      <c r="D127" s="103"/>
      <c r="E127" s="103"/>
      <c r="F127" s="103"/>
      <c r="G127" s="103"/>
      <c r="H127" s="103"/>
      <c r="I127" s="103"/>
      <c r="J127" s="103"/>
      <c r="K127" s="103"/>
    </row>
    <row r="128" spans="1:52" x14ac:dyDescent="0.25">
      <c r="A128" s="103"/>
      <c r="B128" s="103"/>
      <c r="C128" s="103"/>
      <c r="D128" s="103"/>
      <c r="E128" s="103"/>
      <c r="F128" s="103"/>
      <c r="G128" s="103"/>
      <c r="H128" s="103"/>
      <c r="I128" s="103"/>
      <c r="J128" s="103"/>
      <c r="K128" s="103"/>
    </row>
    <row r="129" spans="1:11" x14ac:dyDescent="0.25">
      <c r="A129" s="103"/>
      <c r="B129" s="103"/>
      <c r="C129" s="103"/>
      <c r="D129" s="103"/>
      <c r="E129" s="103"/>
      <c r="F129" s="103"/>
      <c r="G129" s="103"/>
      <c r="H129" s="103"/>
      <c r="I129" s="103"/>
      <c r="J129" s="103"/>
      <c r="K129" s="103"/>
    </row>
    <row r="130" spans="1:11" x14ac:dyDescent="0.25">
      <c r="A130" s="103"/>
      <c r="B130" s="103"/>
      <c r="C130" s="103"/>
      <c r="D130" s="103"/>
      <c r="E130" s="103"/>
      <c r="F130" s="103"/>
      <c r="G130" s="103"/>
      <c r="H130" s="103"/>
      <c r="I130" s="103"/>
      <c r="J130" s="103"/>
      <c r="K130" s="103"/>
    </row>
    <row r="131" spans="1:11" x14ac:dyDescent="0.25">
      <c r="A131" s="103"/>
      <c r="B131" s="103"/>
      <c r="C131" s="103"/>
      <c r="D131" s="103"/>
      <c r="E131" s="103"/>
      <c r="F131" s="103"/>
      <c r="G131" s="103"/>
      <c r="H131" s="103"/>
      <c r="I131" s="103"/>
      <c r="J131" s="103"/>
      <c r="K131" s="103"/>
    </row>
    <row r="132" spans="1:11" x14ac:dyDescent="0.25">
      <c r="A132" s="103"/>
      <c r="B132" s="103"/>
      <c r="C132" s="103"/>
      <c r="D132" s="103"/>
      <c r="E132" s="103"/>
      <c r="F132" s="103"/>
      <c r="G132" s="103"/>
      <c r="H132" s="103"/>
      <c r="I132" s="103"/>
      <c r="J132" s="103"/>
      <c r="K132" s="103"/>
    </row>
    <row r="133" spans="1:11" x14ac:dyDescent="0.25">
      <c r="A133" s="103"/>
      <c r="B133" s="103"/>
      <c r="C133" s="103"/>
      <c r="D133" s="103"/>
      <c r="E133" s="103"/>
      <c r="F133" s="103"/>
      <c r="G133" s="103"/>
      <c r="H133" s="103"/>
      <c r="I133" s="103"/>
      <c r="J133" s="103"/>
      <c r="K133" s="103"/>
    </row>
    <row r="134" spans="1:11" x14ac:dyDescent="0.25">
      <c r="A134" s="103"/>
      <c r="B134" s="103"/>
      <c r="C134" s="103"/>
      <c r="D134" s="103"/>
      <c r="E134" s="103"/>
      <c r="F134" s="103"/>
      <c r="G134" s="103"/>
      <c r="H134" s="103"/>
      <c r="I134" s="103"/>
      <c r="J134" s="103"/>
      <c r="K134" s="103"/>
    </row>
    <row r="135" spans="1:11" x14ac:dyDescent="0.25">
      <c r="A135" s="103"/>
      <c r="B135" s="103"/>
      <c r="C135" s="103"/>
      <c r="D135" s="103"/>
      <c r="E135" s="103"/>
      <c r="F135" s="103"/>
      <c r="G135" s="103"/>
      <c r="H135" s="103"/>
      <c r="I135" s="103"/>
      <c r="J135" s="103"/>
      <c r="K135" s="103"/>
    </row>
    <row r="136" spans="1:11" x14ac:dyDescent="0.25">
      <c r="A136" s="103"/>
      <c r="B136" s="103"/>
      <c r="C136" s="103"/>
      <c r="D136" s="103"/>
      <c r="E136" s="103"/>
      <c r="F136" s="103"/>
      <c r="G136" s="103"/>
      <c r="H136" s="103"/>
      <c r="I136" s="103"/>
      <c r="J136" s="103"/>
      <c r="K136" s="103"/>
    </row>
    <row r="137" spans="1:11" x14ac:dyDescent="0.25">
      <c r="A137" s="103"/>
      <c r="B137" s="103"/>
      <c r="C137" s="103"/>
      <c r="D137" s="103"/>
      <c r="E137" s="103"/>
      <c r="F137" s="103"/>
      <c r="G137" s="103"/>
      <c r="H137" s="103"/>
      <c r="I137" s="103"/>
      <c r="J137" s="103"/>
      <c r="K137" s="103"/>
    </row>
    <row r="138" spans="1:11" x14ac:dyDescent="0.25">
      <c r="A138" s="103"/>
      <c r="B138" s="103"/>
      <c r="C138" s="103"/>
      <c r="D138" s="103"/>
      <c r="E138" s="103"/>
      <c r="F138" s="103"/>
      <c r="G138" s="103"/>
      <c r="H138" s="103"/>
      <c r="I138" s="103"/>
      <c r="J138" s="103"/>
      <c r="K138" s="103"/>
    </row>
    <row r="139" spans="1:11" x14ac:dyDescent="0.25">
      <c r="A139" s="103"/>
      <c r="B139" s="103"/>
      <c r="C139" s="103"/>
      <c r="D139" s="103"/>
      <c r="E139" s="103"/>
      <c r="F139" s="103"/>
      <c r="G139" s="103"/>
      <c r="H139" s="103"/>
      <c r="I139" s="103"/>
      <c r="J139" s="103"/>
      <c r="K139" s="103"/>
    </row>
    <row r="140" spans="1:11" x14ac:dyDescent="0.25">
      <c r="A140" s="103"/>
      <c r="B140" s="103"/>
      <c r="C140" s="103"/>
      <c r="D140" s="103"/>
      <c r="E140" s="103"/>
      <c r="F140" s="103"/>
      <c r="G140" s="103"/>
      <c r="H140" s="103"/>
      <c r="I140" s="103"/>
      <c r="J140" s="103"/>
      <c r="K140" s="103"/>
    </row>
    <row r="141" spans="1:11" x14ac:dyDescent="0.25">
      <c r="A141" s="103"/>
      <c r="B141" s="103"/>
      <c r="C141" s="103"/>
      <c r="D141" s="103"/>
      <c r="E141" s="103"/>
      <c r="F141" s="103"/>
      <c r="G141" s="103"/>
      <c r="H141" s="103"/>
      <c r="I141" s="103"/>
      <c r="J141" s="103"/>
      <c r="K141" s="103"/>
    </row>
    <row r="142" spans="1:11" x14ac:dyDescent="0.25">
      <c r="A142" s="103"/>
      <c r="B142" s="103"/>
      <c r="C142" s="103"/>
      <c r="D142" s="103"/>
      <c r="E142" s="103"/>
      <c r="F142" s="103"/>
      <c r="G142" s="103"/>
      <c r="H142" s="103"/>
      <c r="I142" s="103"/>
      <c r="J142" s="103"/>
      <c r="K142" s="103"/>
    </row>
    <row r="143" spans="1:11" x14ac:dyDescent="0.25">
      <c r="A143" s="103"/>
      <c r="B143" s="103"/>
      <c r="C143" s="103"/>
      <c r="D143" s="103"/>
      <c r="E143" s="103"/>
      <c r="F143" s="103"/>
      <c r="G143" s="103"/>
      <c r="H143" s="103"/>
      <c r="I143" s="103"/>
      <c r="J143" s="103"/>
      <c r="K143" s="103"/>
    </row>
    <row r="144" spans="1:11" x14ac:dyDescent="0.25">
      <c r="A144" s="103"/>
      <c r="B144" s="103"/>
      <c r="C144" s="103"/>
      <c r="D144" s="103"/>
      <c r="E144" s="103"/>
      <c r="F144" s="103"/>
      <c r="G144" s="103"/>
      <c r="H144" s="103"/>
      <c r="I144" s="103"/>
      <c r="J144" s="103"/>
      <c r="K144" s="103"/>
    </row>
    <row r="145" spans="1:11" x14ac:dyDescent="0.25">
      <c r="A145" s="103"/>
      <c r="B145" s="103"/>
      <c r="C145" s="103"/>
      <c r="D145" s="103"/>
      <c r="E145" s="103"/>
      <c r="F145" s="103"/>
      <c r="G145" s="103"/>
      <c r="H145" s="103"/>
      <c r="I145" s="103"/>
      <c r="J145" s="103"/>
      <c r="K145" s="103"/>
    </row>
    <row r="146" spans="1:11" x14ac:dyDescent="0.25">
      <c r="A146" s="103"/>
      <c r="B146" s="103"/>
      <c r="C146" s="103"/>
      <c r="D146" s="103"/>
      <c r="E146" s="103"/>
      <c r="F146" s="103"/>
      <c r="G146" s="103"/>
      <c r="H146" s="103"/>
      <c r="I146" s="103"/>
      <c r="J146" s="103"/>
      <c r="K146" s="103"/>
    </row>
    <row r="147" spans="1:11" x14ac:dyDescent="0.25">
      <c r="A147" s="103"/>
      <c r="B147" s="103"/>
      <c r="C147" s="103"/>
      <c r="D147" s="103"/>
      <c r="E147" s="103"/>
      <c r="F147" s="103"/>
      <c r="G147" s="103"/>
      <c r="H147" s="103"/>
      <c r="I147" s="103"/>
      <c r="J147" s="103"/>
      <c r="K147" s="103"/>
    </row>
    <row r="148" spans="1:11" x14ac:dyDescent="0.25">
      <c r="A148" s="103"/>
      <c r="B148" s="103"/>
      <c r="C148" s="103"/>
      <c r="D148" s="103"/>
      <c r="E148" s="103"/>
      <c r="F148" s="103"/>
      <c r="G148" s="103"/>
      <c r="H148" s="103"/>
      <c r="I148" s="103"/>
      <c r="J148" s="103"/>
      <c r="K148" s="103"/>
    </row>
    <row r="149" spans="1:11" x14ac:dyDescent="0.25">
      <c r="A149" s="103"/>
      <c r="B149" s="103"/>
      <c r="C149" s="103"/>
      <c r="D149" s="103"/>
      <c r="E149" s="103"/>
      <c r="F149" s="103"/>
      <c r="G149" s="103"/>
      <c r="H149" s="103"/>
      <c r="I149" s="103"/>
      <c r="J149" s="103"/>
      <c r="K149" s="103"/>
    </row>
    <row r="150" spans="1:11" x14ac:dyDescent="0.25">
      <c r="A150" s="103"/>
      <c r="B150" s="103"/>
      <c r="C150" s="103"/>
      <c r="D150" s="103"/>
      <c r="E150" s="103"/>
      <c r="F150" s="103"/>
      <c r="G150" s="103"/>
      <c r="H150" s="103"/>
      <c r="I150" s="103"/>
      <c r="J150" s="103"/>
      <c r="K150" s="103"/>
    </row>
    <row r="151" spans="1:11" x14ac:dyDescent="0.25">
      <c r="A151" s="103"/>
      <c r="B151" s="103"/>
      <c r="C151" s="103"/>
      <c r="D151" s="103"/>
      <c r="E151" s="103"/>
      <c r="F151" s="103"/>
      <c r="G151" s="103"/>
      <c r="H151" s="103"/>
      <c r="I151" s="103"/>
      <c r="J151" s="103"/>
      <c r="K151" s="103"/>
    </row>
    <row r="152" spans="1:11" x14ac:dyDescent="0.25">
      <c r="A152" s="103"/>
      <c r="B152" s="103"/>
      <c r="C152" s="103"/>
      <c r="D152" s="103"/>
      <c r="E152" s="103"/>
      <c r="F152" s="103"/>
      <c r="G152" s="103"/>
      <c r="H152" s="103"/>
      <c r="I152" s="103"/>
      <c r="J152" s="103"/>
      <c r="K152" s="103"/>
    </row>
    <row r="153" spans="1:11" x14ac:dyDescent="0.25">
      <c r="A153" s="103"/>
      <c r="B153" s="103"/>
      <c r="C153" s="103"/>
      <c r="D153" s="103"/>
      <c r="E153" s="103"/>
      <c r="F153" s="103"/>
      <c r="G153" s="103"/>
      <c r="H153" s="103"/>
      <c r="I153" s="103"/>
      <c r="J153" s="103"/>
      <c r="K153" s="103"/>
    </row>
    <row r="154" spans="1:11" x14ac:dyDescent="0.25">
      <c r="A154" s="103"/>
      <c r="B154" s="103"/>
      <c r="C154" s="103"/>
      <c r="D154" s="103"/>
      <c r="E154" s="103"/>
      <c r="F154" s="103"/>
      <c r="G154" s="103"/>
      <c r="H154" s="103"/>
      <c r="I154" s="103"/>
      <c r="J154" s="103"/>
      <c r="K154" s="103"/>
    </row>
    <row r="155" spans="1:11" x14ac:dyDescent="0.25">
      <c r="A155" s="103"/>
      <c r="B155" s="103"/>
      <c r="C155" s="103"/>
      <c r="D155" s="103"/>
      <c r="E155" s="103"/>
      <c r="F155" s="103"/>
      <c r="G155" s="103"/>
      <c r="H155" s="103"/>
      <c r="I155" s="103"/>
      <c r="J155" s="103"/>
      <c r="K155" s="103"/>
    </row>
    <row r="156" spans="1:11" x14ac:dyDescent="0.25">
      <c r="A156" s="103"/>
      <c r="B156" s="103"/>
      <c r="H156" s="103"/>
      <c r="I156" s="103"/>
      <c r="J156" s="103"/>
      <c r="K156" s="103"/>
    </row>
    <row r="157" spans="1:11" x14ac:dyDescent="0.25">
      <c r="A157" s="103"/>
      <c r="B157" s="103"/>
      <c r="H157" s="103"/>
      <c r="I157" s="103"/>
      <c r="J157" s="103"/>
      <c r="K157" s="103"/>
    </row>
    <row r="158" spans="1:11" x14ac:dyDescent="0.25">
      <c r="A158" s="103"/>
      <c r="B158" s="103"/>
      <c r="H158" s="103"/>
      <c r="I158" s="103"/>
      <c r="J158" s="103"/>
      <c r="K158" s="103"/>
    </row>
    <row r="159" spans="1:11" x14ac:dyDescent="0.25">
      <c r="A159" s="103"/>
      <c r="B159" s="103"/>
      <c r="H159" s="103"/>
      <c r="I159" s="103"/>
      <c r="J159" s="103"/>
      <c r="K159" s="103"/>
    </row>
    <row r="160" spans="1:11" x14ac:dyDescent="0.25">
      <c r="A160" s="103"/>
      <c r="B160" s="103"/>
      <c r="H160" s="103"/>
      <c r="I160" s="103"/>
      <c r="J160" s="103"/>
      <c r="K160" s="103"/>
    </row>
    <row r="161" spans="1:11" x14ac:dyDescent="0.25">
      <c r="A161" s="103"/>
      <c r="B161" s="103"/>
      <c r="H161" s="103"/>
      <c r="I161" s="103"/>
      <c r="J161" s="103"/>
      <c r="K161" s="103"/>
    </row>
    <row r="162" spans="1:11" x14ac:dyDescent="0.25">
      <c r="A162" s="103"/>
      <c r="B162" s="103"/>
      <c r="H162" s="103"/>
      <c r="I162" s="103"/>
      <c r="J162" s="103"/>
      <c r="K162" s="103"/>
    </row>
    <row r="163" spans="1:11" x14ac:dyDescent="0.25">
      <c r="A163" s="103"/>
      <c r="B163" s="103"/>
      <c r="H163" s="103"/>
      <c r="I163" s="103"/>
      <c r="J163" s="103"/>
      <c r="K163" s="103"/>
    </row>
    <row r="164" spans="1:11" x14ac:dyDescent="0.25">
      <c r="A164" s="103"/>
      <c r="B164" s="103"/>
      <c r="H164" s="103"/>
      <c r="I164" s="103"/>
      <c r="J164" s="103"/>
      <c r="K164" s="103"/>
    </row>
    <row r="165" spans="1:11" x14ac:dyDescent="0.25">
      <c r="B165" s="103"/>
      <c r="J165" s="103"/>
    </row>
  </sheetData>
  <mergeCells count="126">
    <mergeCell ref="D56:E56"/>
    <mergeCell ref="D52:H52"/>
    <mergeCell ref="F26:G26"/>
    <mergeCell ref="D60:E60"/>
    <mergeCell ref="D62:E62"/>
    <mergeCell ref="F59:G59"/>
    <mergeCell ref="F60:G60"/>
    <mergeCell ref="F62:G62"/>
    <mergeCell ref="F55:G55"/>
    <mergeCell ref="F56:G56"/>
    <mergeCell ref="F57:G57"/>
    <mergeCell ref="D51:E51"/>
    <mergeCell ref="D50:E50"/>
    <mergeCell ref="F50:G50"/>
    <mergeCell ref="F51:G51"/>
    <mergeCell ref="D58:H58"/>
    <mergeCell ref="F43:G43"/>
    <mergeCell ref="D29:E29"/>
    <mergeCell ref="D30:E30"/>
    <mergeCell ref="D31:E31"/>
    <mergeCell ref="D35:E35"/>
    <mergeCell ref="D36:E36"/>
    <mergeCell ref="D57:E57"/>
    <mergeCell ref="F35:G35"/>
    <mergeCell ref="D55:E55"/>
    <mergeCell ref="F47:G47"/>
    <mergeCell ref="F29:G29"/>
    <mergeCell ref="F30:G30"/>
    <mergeCell ref="D47:E47"/>
    <mergeCell ref="D49:H49"/>
    <mergeCell ref="D37:E37"/>
    <mergeCell ref="D38:E38"/>
    <mergeCell ref="D39:E39"/>
    <mergeCell ref="D40:E40"/>
    <mergeCell ref="F31:G31"/>
    <mergeCell ref="D46:E46"/>
    <mergeCell ref="F36:G36"/>
    <mergeCell ref="F37:G37"/>
    <mergeCell ref="F38:G38"/>
    <mergeCell ref="F39:G39"/>
    <mergeCell ref="F40:G40"/>
    <mergeCell ref="F41:G41"/>
    <mergeCell ref="F42:G42"/>
    <mergeCell ref="F44:G44"/>
    <mergeCell ref="D53:H53"/>
    <mergeCell ref="D24:H24"/>
    <mergeCell ref="D17:E17"/>
    <mergeCell ref="D18:E18"/>
    <mergeCell ref="D41:E41"/>
    <mergeCell ref="D13:H13"/>
    <mergeCell ref="D14:H14"/>
    <mergeCell ref="D15:E15"/>
    <mergeCell ref="D16:E16"/>
    <mergeCell ref="D19:E19"/>
    <mergeCell ref="D22:E22"/>
    <mergeCell ref="D26:E26"/>
    <mergeCell ref="D27:E27"/>
    <mergeCell ref="D28:H28"/>
    <mergeCell ref="F27:G27"/>
    <mergeCell ref="C3:I3"/>
    <mergeCell ref="C4:I4"/>
    <mergeCell ref="C68:H68"/>
    <mergeCell ref="D25:E25"/>
    <mergeCell ref="D10:E10"/>
    <mergeCell ref="F34:G34"/>
    <mergeCell ref="D75:E75"/>
    <mergeCell ref="F10:G10"/>
    <mergeCell ref="E65:H65"/>
    <mergeCell ref="E66:H66"/>
    <mergeCell ref="D34:E34"/>
    <mergeCell ref="D32:H32"/>
    <mergeCell ref="D33:G33"/>
    <mergeCell ref="D43:E43"/>
    <mergeCell ref="D45:H45"/>
    <mergeCell ref="D42:E42"/>
    <mergeCell ref="D59:E59"/>
    <mergeCell ref="D61:E61"/>
    <mergeCell ref="F17:G17"/>
    <mergeCell ref="F18:G18"/>
    <mergeCell ref="F19:G19"/>
    <mergeCell ref="F46:G46"/>
    <mergeCell ref="F25:G25"/>
    <mergeCell ref="F61:G61"/>
    <mergeCell ref="D11:H11"/>
    <mergeCell ref="D23:H23"/>
    <mergeCell ref="F21:G21"/>
    <mergeCell ref="D20:H20"/>
    <mergeCell ref="D21:E21"/>
    <mergeCell ref="F22:G22"/>
    <mergeCell ref="F15:G15"/>
    <mergeCell ref="F16:G16"/>
    <mergeCell ref="D12:E12"/>
    <mergeCell ref="F12:G12"/>
    <mergeCell ref="D69:I72"/>
    <mergeCell ref="D44:E44"/>
    <mergeCell ref="H103:I103"/>
    <mergeCell ref="H104:I104"/>
    <mergeCell ref="H99:I99"/>
    <mergeCell ref="H100:I100"/>
    <mergeCell ref="H101:I101"/>
    <mergeCell ref="H102:I102"/>
    <mergeCell ref="D96:E96"/>
    <mergeCell ref="F96:I96"/>
    <mergeCell ref="E91:H91"/>
    <mergeCell ref="E92:H92"/>
    <mergeCell ref="D88:E88"/>
    <mergeCell ref="F88:G88"/>
    <mergeCell ref="D87:E87"/>
    <mergeCell ref="F87:G87"/>
    <mergeCell ref="F77:G77"/>
    <mergeCell ref="F76:G76"/>
    <mergeCell ref="D78:E78"/>
    <mergeCell ref="F85:G85"/>
    <mergeCell ref="D86:E86"/>
    <mergeCell ref="F86:G86"/>
    <mergeCell ref="D54:E54"/>
    <mergeCell ref="F54:G54"/>
    <mergeCell ref="D85:E85"/>
    <mergeCell ref="E83:H83"/>
    <mergeCell ref="E82:H82"/>
    <mergeCell ref="F78:G78"/>
    <mergeCell ref="D76:E76"/>
    <mergeCell ref="D77:E77"/>
    <mergeCell ref="D79:E79"/>
    <mergeCell ref="F79:G79"/>
    <mergeCell ref="F75:G75"/>
  </mergeCells>
  <hyperlinks>
    <hyperlink ref="E66" r:id="rId1"/>
    <hyperlink ref="E83" r:id="rId2"/>
  </hyperlinks>
  <pageMargins left="0.7" right="0.7" top="0.75" bottom="0.75" header="0.3" footer="0.3"/>
  <pageSetup scale="21"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29"/>
  <sheetViews>
    <sheetView topLeftCell="B20" zoomScale="60" zoomScaleNormal="60" workbookViewId="0">
      <selection activeCell="C20" sqref="C20:C22"/>
    </sheetView>
  </sheetViews>
  <sheetFormatPr defaultRowHeight="15" x14ac:dyDescent="0.25"/>
  <cols>
    <col min="2" max="2" width="6.5703125" customWidth="1"/>
    <col min="3" max="3" width="54.140625" bestFit="1" customWidth="1"/>
    <col min="4" max="5" width="20.7109375" customWidth="1"/>
    <col min="6" max="6" width="74.140625" bestFit="1" customWidth="1"/>
    <col min="7" max="7" width="79.140625" style="12" bestFit="1" customWidth="1"/>
    <col min="8" max="8" width="68.42578125" bestFit="1" customWidth="1"/>
  </cols>
  <sheetData>
    <row r="2" spans="2:9" ht="15.75" thickBot="1" x14ac:dyDescent="0.3"/>
    <row r="3" spans="2:9" ht="15.75" thickBot="1" x14ac:dyDescent="0.3">
      <c r="B3" s="43"/>
      <c r="C3" s="44"/>
      <c r="D3" s="45"/>
      <c r="E3" s="45"/>
      <c r="F3" s="45"/>
      <c r="G3" s="44"/>
      <c r="H3" s="45"/>
      <c r="I3" s="46"/>
    </row>
    <row r="4" spans="2:9" ht="21" thickBot="1" x14ac:dyDescent="0.35">
      <c r="B4" s="94"/>
      <c r="C4" s="387" t="s">
        <v>259</v>
      </c>
      <c r="D4" s="627"/>
      <c r="E4" s="627"/>
      <c r="F4" s="627"/>
      <c r="G4" s="627"/>
      <c r="H4" s="628"/>
      <c r="I4" s="96"/>
    </row>
    <row r="5" spans="2:9" x14ac:dyDescent="0.25">
      <c r="B5" s="47"/>
      <c r="C5" s="629" t="s">
        <v>260</v>
      </c>
      <c r="D5" s="629"/>
      <c r="E5" s="629"/>
      <c r="F5" s="629"/>
      <c r="G5" s="629"/>
      <c r="H5" s="629"/>
      <c r="I5" s="48"/>
    </row>
    <row r="6" spans="2:9" x14ac:dyDescent="0.25">
      <c r="B6" s="47"/>
      <c r="C6" s="630"/>
      <c r="D6" s="630"/>
      <c r="E6" s="630"/>
      <c r="F6" s="630"/>
      <c r="G6" s="630"/>
      <c r="H6" s="630"/>
      <c r="I6" s="48"/>
    </row>
    <row r="7" spans="2:9" ht="30.75" customHeight="1" thickBot="1" x14ac:dyDescent="0.3">
      <c r="B7" s="47"/>
      <c r="C7" s="635" t="s">
        <v>261</v>
      </c>
      <c r="D7" s="635"/>
      <c r="E7" s="50"/>
      <c r="F7" s="50"/>
      <c r="G7" s="49"/>
      <c r="H7" s="50"/>
      <c r="I7" s="48"/>
    </row>
    <row r="8" spans="2:9" ht="30" customHeight="1" thickBot="1" x14ac:dyDescent="0.3">
      <c r="B8" s="47"/>
      <c r="C8" s="116" t="s">
        <v>258</v>
      </c>
      <c r="D8" s="631" t="s">
        <v>257</v>
      </c>
      <c r="E8" s="632"/>
      <c r="F8" s="110" t="s">
        <v>254</v>
      </c>
      <c r="G8" s="247" t="s">
        <v>396</v>
      </c>
      <c r="H8" s="110" t="s">
        <v>310</v>
      </c>
      <c r="I8" s="48"/>
    </row>
    <row r="9" spans="2:9" ht="132.75" customHeight="1" x14ac:dyDescent="0.25">
      <c r="B9" s="52"/>
      <c r="C9" s="636" t="s">
        <v>350</v>
      </c>
      <c r="D9" s="633" t="s">
        <v>397</v>
      </c>
      <c r="E9" s="634"/>
      <c r="F9" s="231" t="s">
        <v>363</v>
      </c>
      <c r="G9" s="240" t="s">
        <v>529</v>
      </c>
      <c r="H9" s="232" t="s">
        <v>471</v>
      </c>
      <c r="I9" s="53"/>
    </row>
    <row r="10" spans="2:9" ht="223.15" customHeight="1" x14ac:dyDescent="0.25">
      <c r="B10" s="52"/>
      <c r="C10" s="637"/>
      <c r="D10" s="615" t="s">
        <v>362</v>
      </c>
      <c r="E10" s="616"/>
      <c r="F10" s="230" t="s">
        <v>364</v>
      </c>
      <c r="G10" s="241" t="s">
        <v>530</v>
      </c>
      <c r="H10" s="229" t="s">
        <v>472</v>
      </c>
      <c r="I10" s="53"/>
    </row>
    <row r="11" spans="2:9" ht="283.5" customHeight="1" x14ac:dyDescent="0.25">
      <c r="B11" s="52"/>
      <c r="C11" s="637"/>
      <c r="D11" s="615" t="s">
        <v>365</v>
      </c>
      <c r="E11" s="616"/>
      <c r="F11" s="229" t="s">
        <v>366</v>
      </c>
      <c r="G11" s="242" t="s">
        <v>635</v>
      </c>
      <c r="H11" s="229" t="s">
        <v>473</v>
      </c>
      <c r="I11" s="53"/>
    </row>
    <row r="12" spans="2:9" ht="43.5" customHeight="1" thickBot="1" x14ac:dyDescent="0.3">
      <c r="B12" s="52"/>
      <c r="C12" s="638"/>
      <c r="D12" s="625"/>
      <c r="E12" s="626"/>
      <c r="F12" s="178"/>
      <c r="G12" s="243"/>
      <c r="H12" s="228"/>
      <c r="I12" s="53"/>
    </row>
    <row r="13" spans="2:9" ht="151.5" customHeight="1" x14ac:dyDescent="0.25">
      <c r="B13" s="52"/>
      <c r="C13" s="622"/>
      <c r="D13" s="613" t="s">
        <v>367</v>
      </c>
      <c r="E13" s="614"/>
      <c r="F13" s="229" t="s">
        <v>368</v>
      </c>
      <c r="G13" s="240" t="s">
        <v>531</v>
      </c>
      <c r="H13" s="231" t="s">
        <v>369</v>
      </c>
      <c r="I13" s="53"/>
    </row>
    <row r="14" spans="2:9" ht="168.75" customHeight="1" x14ac:dyDescent="0.25">
      <c r="B14" s="52"/>
      <c r="C14" s="623"/>
      <c r="D14" s="615" t="s">
        <v>370</v>
      </c>
      <c r="E14" s="616"/>
      <c r="F14" s="233" t="s">
        <v>371</v>
      </c>
      <c r="G14" s="241" t="s">
        <v>654</v>
      </c>
      <c r="H14" s="314" t="s">
        <v>372</v>
      </c>
      <c r="I14" s="53"/>
    </row>
    <row r="15" spans="2:9" ht="87.75" customHeight="1" thickBot="1" x14ac:dyDescent="0.3">
      <c r="B15" s="52"/>
      <c r="C15" s="623"/>
      <c r="D15" s="615" t="s">
        <v>373</v>
      </c>
      <c r="E15" s="616"/>
      <c r="F15" s="231" t="s">
        <v>374</v>
      </c>
      <c r="G15" s="242" t="s">
        <v>637</v>
      </c>
      <c r="H15" s="313" t="s">
        <v>636</v>
      </c>
      <c r="I15" s="53"/>
    </row>
    <row r="16" spans="2:9" ht="172.5" customHeight="1" thickBot="1" x14ac:dyDescent="0.3">
      <c r="B16" s="52"/>
      <c r="C16" s="622" t="s">
        <v>351</v>
      </c>
      <c r="D16" s="625" t="s">
        <v>532</v>
      </c>
      <c r="E16" s="626"/>
      <c r="F16" s="177" t="s">
        <v>375</v>
      </c>
      <c r="G16" s="240" t="s">
        <v>533</v>
      </c>
      <c r="H16" s="240" t="s">
        <v>376</v>
      </c>
      <c r="I16" s="53"/>
    </row>
    <row r="17" spans="2:9" ht="159" customHeight="1" x14ac:dyDescent="0.25">
      <c r="B17" s="52"/>
      <c r="C17" s="624"/>
      <c r="D17" s="620" t="s">
        <v>377</v>
      </c>
      <c r="E17" s="621"/>
      <c r="F17" s="204" t="s">
        <v>378</v>
      </c>
      <c r="G17" s="244" t="s">
        <v>534</v>
      </c>
      <c r="H17" s="235" t="s">
        <v>379</v>
      </c>
      <c r="I17" s="53"/>
    </row>
    <row r="18" spans="2:9" ht="201" customHeight="1" x14ac:dyDescent="0.25">
      <c r="B18" s="52"/>
      <c r="C18" s="623"/>
      <c r="D18" s="615" t="s">
        <v>380</v>
      </c>
      <c r="E18" s="616"/>
      <c r="F18" s="233" t="s">
        <v>381</v>
      </c>
      <c r="G18" s="241" t="s">
        <v>535</v>
      </c>
      <c r="H18" s="234" t="s">
        <v>382</v>
      </c>
      <c r="I18" s="53"/>
    </row>
    <row r="19" spans="2:9" ht="125.25" customHeight="1" x14ac:dyDescent="0.25">
      <c r="B19" s="52"/>
      <c r="C19" s="623"/>
      <c r="D19" s="618" t="s">
        <v>383</v>
      </c>
      <c r="E19" s="619"/>
      <c r="F19" s="237" t="s">
        <v>384</v>
      </c>
      <c r="G19" s="245" t="s">
        <v>536</v>
      </c>
      <c r="H19" s="236" t="s">
        <v>385</v>
      </c>
      <c r="I19" s="53"/>
    </row>
    <row r="20" spans="2:9" ht="99" customHeight="1" x14ac:dyDescent="0.25">
      <c r="B20" s="52"/>
      <c r="C20" s="610" t="s">
        <v>352</v>
      </c>
      <c r="D20" s="617" t="s">
        <v>386</v>
      </c>
      <c r="E20" s="617"/>
      <c r="F20" s="238" t="s">
        <v>387</v>
      </c>
      <c r="G20" s="246" t="s">
        <v>538</v>
      </c>
      <c r="H20" s="238" t="s">
        <v>388</v>
      </c>
      <c r="I20" s="53"/>
    </row>
    <row r="21" spans="2:9" ht="250.5" customHeight="1" x14ac:dyDescent="0.25">
      <c r="B21" s="52"/>
      <c r="C21" s="610"/>
      <c r="D21" s="609" t="s">
        <v>389</v>
      </c>
      <c r="E21" s="609"/>
      <c r="F21" s="239" t="s">
        <v>390</v>
      </c>
      <c r="G21" s="246" t="s">
        <v>537</v>
      </c>
      <c r="H21" s="238" t="s">
        <v>391</v>
      </c>
      <c r="I21" s="53"/>
    </row>
    <row r="22" spans="2:9" ht="247.5" customHeight="1" x14ac:dyDescent="0.25">
      <c r="B22" s="52"/>
      <c r="C22" s="610"/>
      <c r="D22" s="611" t="s">
        <v>392</v>
      </c>
      <c r="E22" s="612"/>
      <c r="F22" s="315" t="s">
        <v>393</v>
      </c>
      <c r="G22" s="246" t="s">
        <v>539</v>
      </c>
      <c r="H22" s="287" t="s">
        <v>394</v>
      </c>
      <c r="I22" s="53"/>
    </row>
    <row r="23" spans="2:9" ht="357.75" customHeight="1" x14ac:dyDescent="0.25">
      <c r="B23" s="52"/>
      <c r="C23" s="208"/>
      <c r="D23" s="205"/>
      <c r="E23" s="205"/>
      <c r="F23" s="206"/>
      <c r="G23" s="207"/>
      <c r="H23" s="206"/>
      <c r="I23" s="53"/>
    </row>
    <row r="24" spans="2:9" x14ac:dyDescent="0.25">
      <c r="B24" s="111"/>
      <c r="C24" s="109"/>
      <c r="D24" s="109"/>
      <c r="E24" s="109"/>
      <c r="F24" s="109"/>
      <c r="G24" s="49"/>
      <c r="H24" s="109"/>
      <c r="I24" s="112"/>
    </row>
    <row r="25" spans="2:9" x14ac:dyDescent="0.25">
      <c r="B25" s="111"/>
      <c r="C25" s="109"/>
      <c r="D25" s="109"/>
      <c r="E25" s="109"/>
      <c r="F25" s="109"/>
      <c r="G25" s="49"/>
      <c r="H25" s="109"/>
      <c r="I25" s="112"/>
    </row>
    <row r="26" spans="2:9" x14ac:dyDescent="0.25">
      <c r="B26" s="111"/>
      <c r="C26" s="109"/>
      <c r="D26" s="109"/>
      <c r="E26" s="109"/>
      <c r="F26" s="109"/>
      <c r="G26" s="49"/>
      <c r="H26" s="109"/>
      <c r="I26" s="112"/>
    </row>
    <row r="27" spans="2:9" x14ac:dyDescent="0.25">
      <c r="B27" s="111"/>
      <c r="C27" s="109"/>
      <c r="D27" s="109"/>
      <c r="E27" s="109"/>
      <c r="F27" s="109"/>
      <c r="G27" s="49"/>
      <c r="H27" s="109"/>
      <c r="I27" s="112"/>
    </row>
    <row r="28" spans="2:9" x14ac:dyDescent="0.25">
      <c r="B28" s="111"/>
      <c r="C28" s="109"/>
      <c r="D28" s="109"/>
      <c r="E28" s="109"/>
      <c r="F28" s="109"/>
      <c r="G28" s="49"/>
      <c r="H28" s="109"/>
      <c r="I28" s="112"/>
    </row>
    <row r="29" spans="2:9" ht="15.75" thickBot="1" x14ac:dyDescent="0.3">
      <c r="B29" s="113"/>
      <c r="C29" s="114"/>
      <c r="D29" s="114"/>
      <c r="E29" s="114"/>
      <c r="F29" s="114"/>
      <c r="G29" s="248"/>
      <c r="H29" s="114"/>
      <c r="I29" s="115"/>
    </row>
  </sheetData>
  <mergeCells count="23">
    <mergeCell ref="C4:H4"/>
    <mergeCell ref="C5:H5"/>
    <mergeCell ref="C6:H6"/>
    <mergeCell ref="D8:E8"/>
    <mergeCell ref="D9:E9"/>
    <mergeCell ref="C7:D7"/>
    <mergeCell ref="C9:C12"/>
    <mergeCell ref="D10:E10"/>
    <mergeCell ref="D11:E11"/>
    <mergeCell ref="D12:E12"/>
    <mergeCell ref="D21:E21"/>
    <mergeCell ref="C20:C22"/>
    <mergeCell ref="D22:E22"/>
    <mergeCell ref="D13:E13"/>
    <mergeCell ref="D18:E18"/>
    <mergeCell ref="D20:E20"/>
    <mergeCell ref="D14:E14"/>
    <mergeCell ref="D15:E15"/>
    <mergeCell ref="D19:E19"/>
    <mergeCell ref="D17:E17"/>
    <mergeCell ref="C13:C15"/>
    <mergeCell ref="C16:C19"/>
    <mergeCell ref="D16:E16"/>
  </mergeCells>
  <pageMargins left="0.70866141732283472" right="0.70866141732283472" top="0.74803149606299213" bottom="0.74803149606299213" header="0.31496062992125984" footer="0.31496062992125984"/>
  <pageSetup scale="26"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
  <sheetViews>
    <sheetView zoomScale="66" zoomScaleNormal="66" workbookViewId="0"/>
  </sheetViews>
  <sheetFormatPr defaultRowHeight="15" x14ac:dyDescent="0.25"/>
  <cols>
    <col min="3" max="3" width="43" customWidth="1"/>
    <col min="4" max="4" width="87.85546875" customWidth="1"/>
    <col min="7" max="7" width="42.5703125" customWidth="1"/>
  </cols>
  <sheetData>
    <row r="1" spans="2:5" ht="15.75" thickBot="1" x14ac:dyDescent="0.3"/>
    <row r="2" spans="2:5" ht="15.75" thickBot="1" x14ac:dyDescent="0.3">
      <c r="B2" s="133"/>
      <c r="C2" s="73"/>
      <c r="D2" s="73"/>
      <c r="E2" s="74"/>
    </row>
    <row r="3" spans="2:5" ht="19.5" thickBot="1" x14ac:dyDescent="0.35">
      <c r="B3" s="134"/>
      <c r="C3" s="640" t="s">
        <v>344</v>
      </c>
      <c r="D3" s="641"/>
      <c r="E3" s="135"/>
    </row>
    <row r="4" spans="2:5" x14ac:dyDescent="0.25">
      <c r="B4" s="134"/>
      <c r="C4" s="136"/>
      <c r="D4" s="136"/>
      <c r="E4" s="135"/>
    </row>
    <row r="5" spans="2:5" ht="15.75" thickBot="1" x14ac:dyDescent="0.3">
      <c r="B5" s="134"/>
      <c r="C5" s="137" t="s">
        <v>277</v>
      </c>
      <c r="D5" s="136"/>
      <c r="E5" s="135"/>
    </row>
    <row r="6" spans="2:5" ht="15.75" thickBot="1" x14ac:dyDescent="0.3">
      <c r="B6" s="134"/>
      <c r="C6" s="148" t="s">
        <v>278</v>
      </c>
      <c r="D6" s="149" t="s">
        <v>279</v>
      </c>
      <c r="E6" s="135"/>
    </row>
    <row r="7" spans="2:5" ht="409.15" customHeight="1" thickBot="1" x14ac:dyDescent="0.3">
      <c r="B7" s="134"/>
      <c r="C7" s="138" t="s">
        <v>280</v>
      </c>
      <c r="D7" s="184" t="s">
        <v>475</v>
      </c>
      <c r="E7" s="135"/>
    </row>
    <row r="8" spans="2:5" ht="116.25" customHeight="1" thickBot="1" x14ac:dyDescent="0.3">
      <c r="B8" s="134"/>
      <c r="C8" s="139" t="s">
        <v>308</v>
      </c>
      <c r="D8" s="185" t="s">
        <v>474</v>
      </c>
      <c r="E8" s="135"/>
    </row>
    <row r="9" spans="2:5" ht="74.25" customHeight="1" thickBot="1" x14ac:dyDescent="0.3">
      <c r="B9" s="134"/>
      <c r="C9" s="140" t="s">
        <v>281</v>
      </c>
      <c r="D9" s="186" t="s">
        <v>603</v>
      </c>
      <c r="E9" s="135"/>
    </row>
    <row r="10" spans="2:5" ht="210.75" thickBot="1" x14ac:dyDescent="0.3">
      <c r="B10" s="134"/>
      <c r="C10" s="138" t="s">
        <v>300</v>
      </c>
      <c r="D10" s="187" t="s">
        <v>638</v>
      </c>
      <c r="E10" s="135"/>
    </row>
    <row r="11" spans="2:5" x14ac:dyDescent="0.25">
      <c r="B11" s="134"/>
      <c r="C11" s="136"/>
      <c r="D11" s="136"/>
      <c r="E11" s="135"/>
    </row>
    <row r="12" spans="2:5" ht="15.75" thickBot="1" x14ac:dyDescent="0.3">
      <c r="B12" s="134"/>
      <c r="C12" s="642" t="s">
        <v>294</v>
      </c>
      <c r="D12" s="642"/>
      <c r="E12" s="135"/>
    </row>
    <row r="13" spans="2:5" ht="15.75" thickBot="1" x14ac:dyDescent="0.3">
      <c r="B13" s="134"/>
      <c r="C13" s="150" t="s">
        <v>282</v>
      </c>
      <c r="D13" s="150" t="s">
        <v>279</v>
      </c>
      <c r="E13" s="135"/>
    </row>
    <row r="14" spans="2:5" ht="15.75" thickBot="1" x14ac:dyDescent="0.3">
      <c r="B14" s="134"/>
      <c r="C14" s="639" t="s">
        <v>328</v>
      </c>
      <c r="D14" s="639"/>
      <c r="E14" s="135"/>
    </row>
    <row r="15" spans="2:5" ht="30.75" thickBot="1" x14ac:dyDescent="0.3">
      <c r="B15" s="134"/>
      <c r="C15" s="140" t="s">
        <v>324</v>
      </c>
      <c r="D15" s="141"/>
      <c r="E15" s="135"/>
    </row>
    <row r="16" spans="2:5" ht="30.75" thickBot="1" x14ac:dyDescent="0.3">
      <c r="B16" s="134"/>
      <c r="C16" s="140" t="s">
        <v>325</v>
      </c>
      <c r="D16" s="141"/>
      <c r="E16" s="135"/>
    </row>
    <row r="17" spans="2:5" ht="15.75" thickBot="1" x14ac:dyDescent="0.3">
      <c r="B17" s="134"/>
      <c r="C17" s="142" t="s">
        <v>283</v>
      </c>
      <c r="D17" s="141"/>
      <c r="E17" s="135"/>
    </row>
    <row r="18" spans="2:5" ht="15.75" thickBot="1" x14ac:dyDescent="0.3">
      <c r="B18" s="134"/>
      <c r="C18" s="639" t="s">
        <v>326</v>
      </c>
      <c r="D18" s="639"/>
      <c r="E18" s="135"/>
    </row>
    <row r="19" spans="2:5" ht="45.75" thickBot="1" x14ac:dyDescent="0.3">
      <c r="B19" s="134"/>
      <c r="C19" s="140" t="s">
        <v>327</v>
      </c>
      <c r="D19" s="169"/>
      <c r="E19" s="135"/>
    </row>
    <row r="20" spans="2:5" ht="30.75" thickBot="1" x14ac:dyDescent="0.3">
      <c r="B20" s="134"/>
      <c r="C20" s="140" t="s">
        <v>284</v>
      </c>
      <c r="D20" s="141"/>
      <c r="E20" s="135"/>
    </row>
    <row r="21" spans="2:5" ht="30.75" thickBot="1" x14ac:dyDescent="0.3">
      <c r="B21" s="134"/>
      <c r="C21" s="143" t="s">
        <v>285</v>
      </c>
      <c r="D21" s="144"/>
      <c r="E21" s="135"/>
    </row>
    <row r="22" spans="2:5" ht="15.75" thickBot="1" x14ac:dyDescent="0.3">
      <c r="B22" s="134"/>
      <c r="C22" s="639" t="s">
        <v>286</v>
      </c>
      <c r="D22" s="639"/>
      <c r="E22" s="135"/>
    </row>
    <row r="23" spans="2:5" ht="30.75" thickBot="1" x14ac:dyDescent="0.3">
      <c r="B23" s="134"/>
      <c r="C23" s="143" t="s">
        <v>287</v>
      </c>
      <c r="D23" s="143"/>
      <c r="E23" s="135"/>
    </row>
    <row r="24" spans="2:5" ht="45.75" thickBot="1" x14ac:dyDescent="0.3">
      <c r="B24" s="134"/>
      <c r="C24" s="143" t="s">
        <v>288</v>
      </c>
      <c r="D24" s="143"/>
      <c r="E24" s="135"/>
    </row>
    <row r="25" spans="2:5" ht="30.75" thickBot="1" x14ac:dyDescent="0.3">
      <c r="B25" s="134"/>
      <c r="C25" s="143" t="s">
        <v>289</v>
      </c>
      <c r="D25" s="143"/>
      <c r="E25" s="135"/>
    </row>
    <row r="26" spans="2:5" ht="15.75" thickBot="1" x14ac:dyDescent="0.3">
      <c r="B26" s="134"/>
      <c r="C26" s="639" t="s">
        <v>290</v>
      </c>
      <c r="D26" s="639"/>
      <c r="E26" s="135"/>
    </row>
    <row r="27" spans="2:5" ht="60.75" thickBot="1" x14ac:dyDescent="0.3">
      <c r="B27" s="134"/>
      <c r="C27" s="140" t="s">
        <v>291</v>
      </c>
      <c r="D27" s="141"/>
      <c r="E27" s="135"/>
    </row>
    <row r="28" spans="2:5" ht="30.75" thickBot="1" x14ac:dyDescent="0.3">
      <c r="B28" s="134"/>
      <c r="C28" s="140" t="s">
        <v>312</v>
      </c>
      <c r="D28" s="141"/>
      <c r="E28" s="135"/>
    </row>
    <row r="29" spans="2:5" ht="75.75" thickBot="1" x14ac:dyDescent="0.3">
      <c r="B29" s="134"/>
      <c r="C29" s="140" t="s">
        <v>292</v>
      </c>
      <c r="D29" s="141"/>
      <c r="E29" s="135"/>
    </row>
    <row r="30" spans="2:5" ht="45.75" thickBot="1" x14ac:dyDescent="0.3">
      <c r="B30" s="134"/>
      <c r="C30" s="140" t="s">
        <v>293</v>
      </c>
      <c r="D30" s="141"/>
      <c r="E30" s="135"/>
    </row>
    <row r="31" spans="2:5" ht="60.75" thickBot="1" x14ac:dyDescent="0.3">
      <c r="B31" s="134"/>
      <c r="C31" s="140" t="s">
        <v>301</v>
      </c>
      <c r="D31" s="141"/>
      <c r="E31" s="135"/>
    </row>
    <row r="32" spans="2:5" x14ac:dyDescent="0.25">
      <c r="B32" s="134"/>
      <c r="C32" s="56"/>
      <c r="D32" s="56"/>
      <c r="E32" s="135"/>
    </row>
    <row r="33" spans="2:5" x14ac:dyDescent="0.25">
      <c r="B33" s="134"/>
      <c r="C33" s="56"/>
      <c r="D33" s="56"/>
      <c r="E33" s="135"/>
    </row>
    <row r="34" spans="2:5" ht="15.75" thickBot="1" x14ac:dyDescent="0.3">
      <c r="B34" s="145"/>
      <c r="C34" s="146"/>
      <c r="D34" s="146"/>
      <c r="E34" s="147"/>
    </row>
  </sheetData>
  <mergeCells count="6">
    <mergeCell ref="C26:D26"/>
    <mergeCell ref="C3:D3"/>
    <mergeCell ref="C12:D12"/>
    <mergeCell ref="C14:D14"/>
    <mergeCell ref="C18:D18"/>
    <mergeCell ref="C22:D2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40"/>
  <sheetViews>
    <sheetView zoomScale="80" zoomScaleNormal="80" workbookViewId="0"/>
  </sheetViews>
  <sheetFormatPr defaultRowHeight="15" x14ac:dyDescent="0.25"/>
  <cols>
    <col min="1" max="1" width="4.85546875" customWidth="1"/>
    <col min="2" max="2" width="55.7109375" customWidth="1"/>
    <col min="3" max="3" width="20.7109375" customWidth="1"/>
    <col min="4" max="4" width="55.7109375" customWidth="1"/>
    <col min="5" max="5" width="20.7109375" customWidth="1"/>
    <col min="6" max="6" width="10.7109375" customWidth="1"/>
    <col min="7" max="7" width="9.140625" customWidth="1"/>
    <col min="9" max="9" width="9.140625" customWidth="1"/>
    <col min="16" max="16" width="10" customWidth="1"/>
  </cols>
  <sheetData>
    <row r="1" spans="2:41" ht="15.75" thickBot="1" x14ac:dyDescent="0.3">
      <c r="B1" s="101"/>
      <c r="C1" s="101"/>
      <c r="D1" s="101"/>
      <c r="E1" s="101"/>
      <c r="F1" s="101"/>
      <c r="G1" s="101"/>
      <c r="H1" s="101"/>
    </row>
    <row r="2" spans="2:41" ht="15" customHeight="1" thickBot="1" x14ac:dyDescent="0.3">
      <c r="B2" s="98"/>
      <c r="C2" s="643"/>
      <c r="D2" s="643"/>
      <c r="E2" s="643"/>
      <c r="F2" s="643"/>
      <c r="G2" s="643"/>
      <c r="H2" s="92"/>
      <c r="I2" s="92"/>
      <c r="J2" s="92"/>
      <c r="K2" s="92"/>
      <c r="L2" s="92"/>
      <c r="M2" s="93"/>
    </row>
    <row r="3" spans="2:41" ht="27" thickBot="1" x14ac:dyDescent="0.3">
      <c r="B3" s="99"/>
      <c r="C3" s="655" t="s">
        <v>238</v>
      </c>
      <c r="D3" s="656"/>
      <c r="E3" s="656"/>
      <c r="F3" s="657"/>
      <c r="G3" s="100"/>
      <c r="H3" s="95"/>
      <c r="I3" s="95"/>
      <c r="J3" s="95"/>
      <c r="K3" s="95"/>
      <c r="L3" s="95"/>
      <c r="M3" s="97"/>
    </row>
    <row r="4" spans="2:41" ht="15" customHeight="1" x14ac:dyDescent="0.25">
      <c r="B4" s="99"/>
      <c r="C4" s="100"/>
      <c r="D4" s="100"/>
      <c r="E4" s="100"/>
      <c r="F4" s="100"/>
      <c r="G4" s="100"/>
      <c r="H4" s="95"/>
      <c r="I4" s="95"/>
      <c r="J4" s="95"/>
      <c r="K4" s="95"/>
      <c r="L4" s="95"/>
      <c r="M4" s="97"/>
    </row>
    <row r="5" spans="2:41" ht="15.75" customHeight="1" x14ac:dyDescent="0.25">
      <c r="B5" s="94"/>
      <c r="C5" s="95"/>
      <c r="D5" s="95"/>
      <c r="E5" s="95"/>
      <c r="F5" s="95"/>
      <c r="G5" s="95"/>
      <c r="H5" s="95"/>
      <c r="I5" s="95"/>
      <c r="J5" s="95"/>
      <c r="K5" s="95"/>
      <c r="L5" s="95"/>
      <c r="M5" s="97"/>
    </row>
    <row r="6" spans="2:41" ht="15.75" customHeight="1" thickBot="1" x14ac:dyDescent="0.3">
      <c r="B6" s="94"/>
      <c r="C6" s="95"/>
      <c r="D6" s="95"/>
      <c r="E6" s="95"/>
      <c r="F6" s="95"/>
      <c r="G6" s="95"/>
      <c r="H6" s="95"/>
      <c r="I6" s="95"/>
      <c r="J6" s="95"/>
      <c r="K6" s="95"/>
      <c r="L6" s="95"/>
      <c r="M6" s="97"/>
    </row>
    <row r="7" spans="2:41" ht="15.75" customHeight="1" x14ac:dyDescent="0.25">
      <c r="B7" s="646" t="s">
        <v>239</v>
      </c>
      <c r="C7" s="647"/>
      <c r="D7" s="647"/>
      <c r="E7" s="647"/>
      <c r="F7" s="647"/>
      <c r="G7" s="647"/>
      <c r="H7" s="647"/>
      <c r="I7" s="647"/>
      <c r="J7" s="647"/>
      <c r="K7" s="647"/>
      <c r="L7" s="647"/>
      <c r="M7" s="648"/>
    </row>
    <row r="8" spans="2:41" ht="15.75" customHeight="1" thickBot="1" x14ac:dyDescent="0.3">
      <c r="B8" s="649"/>
      <c r="C8" s="650"/>
      <c r="D8" s="650"/>
      <c r="E8" s="650"/>
      <c r="F8" s="650"/>
      <c r="G8" s="650"/>
      <c r="H8" s="650"/>
      <c r="I8" s="650"/>
      <c r="J8" s="650"/>
      <c r="K8" s="650"/>
      <c r="L8" s="650"/>
      <c r="M8" s="651"/>
    </row>
    <row r="9" spans="2:41" ht="15.75" customHeight="1" x14ac:dyDescent="0.25">
      <c r="B9" s="646" t="s">
        <v>268</v>
      </c>
      <c r="C9" s="647"/>
      <c r="D9" s="647"/>
      <c r="E9" s="647"/>
      <c r="F9" s="647"/>
      <c r="G9" s="647"/>
      <c r="H9" s="647"/>
      <c r="I9" s="647"/>
      <c r="J9" s="647"/>
      <c r="K9" s="647"/>
      <c r="L9" s="647"/>
      <c r="M9" s="648"/>
    </row>
    <row r="10" spans="2:41" ht="15.75" customHeight="1" thickBot="1" x14ac:dyDescent="0.3">
      <c r="B10" s="652" t="s">
        <v>240</v>
      </c>
      <c r="C10" s="653"/>
      <c r="D10" s="653"/>
      <c r="E10" s="653"/>
      <c r="F10" s="653"/>
      <c r="G10" s="653"/>
      <c r="H10" s="653"/>
      <c r="I10" s="653"/>
      <c r="J10" s="653"/>
      <c r="K10" s="653"/>
      <c r="L10" s="653"/>
      <c r="M10" s="654"/>
    </row>
    <row r="11" spans="2:41" ht="15.75" customHeight="1" thickBot="1" x14ac:dyDescent="0.3">
      <c r="B11" s="39"/>
      <c r="C11" s="39"/>
      <c r="D11" s="39"/>
      <c r="E11" s="39"/>
      <c r="F11" s="39"/>
      <c r="G11" s="39"/>
      <c r="H11" s="39"/>
      <c r="I11" s="39"/>
      <c r="J11" s="39"/>
      <c r="K11" s="39"/>
      <c r="L11" s="39"/>
      <c r="M11" s="39"/>
    </row>
    <row r="12" spans="2:41" ht="15.75" thickBot="1" x14ac:dyDescent="0.3">
      <c r="B12" s="661" t="s">
        <v>256</v>
      </c>
      <c r="C12" s="662"/>
      <c r="D12" s="663"/>
      <c r="E12" s="39"/>
      <c r="F12" s="39"/>
      <c r="G12" s="39"/>
      <c r="H12" s="13"/>
      <c r="I12" s="13"/>
      <c r="J12" s="13"/>
      <c r="K12" s="13"/>
      <c r="L12" s="13"/>
      <c r="M12" s="13"/>
    </row>
    <row r="13" spans="2:41" ht="8.25" customHeight="1" thickBot="1" x14ac:dyDescent="0.3">
      <c r="B13" s="39"/>
      <c r="C13" s="39"/>
      <c r="D13" s="39"/>
      <c r="E13" s="39"/>
      <c r="F13" s="39"/>
      <c r="G13" s="39"/>
      <c r="H13" s="13"/>
      <c r="I13" s="13"/>
      <c r="J13" s="13"/>
      <c r="K13" s="13"/>
      <c r="L13" s="13"/>
      <c r="M13" s="13"/>
    </row>
    <row r="14" spans="2:41" ht="42" customHeight="1" thickBot="1" x14ac:dyDescent="0.35">
      <c r="B14" s="658" t="s">
        <v>395</v>
      </c>
      <c r="C14" s="659"/>
      <c r="D14" s="659"/>
      <c r="E14" s="659"/>
      <c r="F14" s="659"/>
      <c r="G14" s="659"/>
      <c r="H14" s="659"/>
      <c r="I14" s="659"/>
      <c r="J14" s="659"/>
      <c r="K14" s="659"/>
      <c r="L14" s="659"/>
      <c r="M14" s="660"/>
    </row>
    <row r="15" spans="2:41" s="26" customFormat="1" ht="48" thickBot="1" x14ac:dyDescent="0.3">
      <c r="B15" s="102" t="s">
        <v>241</v>
      </c>
      <c r="C15" s="122" t="s">
        <v>242</v>
      </c>
      <c r="D15" s="30" t="s">
        <v>243</v>
      </c>
      <c r="E15" s="30" t="s">
        <v>242</v>
      </c>
      <c r="F15" s="644" t="s">
        <v>244</v>
      </c>
      <c r="G15" s="645"/>
      <c r="H15" s="644" t="s">
        <v>245</v>
      </c>
      <c r="I15" s="645"/>
      <c r="J15" s="644" t="s">
        <v>246</v>
      </c>
      <c r="K15" s="645"/>
      <c r="L15" s="644" t="s">
        <v>269</v>
      </c>
      <c r="M15" s="645"/>
      <c r="P15" s="104"/>
    </row>
    <row r="16" spans="2:41" ht="319.5" thickBot="1" x14ac:dyDescent="0.3">
      <c r="B16" s="27" t="s">
        <v>247</v>
      </c>
      <c r="C16" s="29">
        <v>2</v>
      </c>
      <c r="D16" s="24" t="s">
        <v>248</v>
      </c>
      <c r="E16" s="29">
        <v>2.1</v>
      </c>
      <c r="F16" s="664" t="s">
        <v>414</v>
      </c>
      <c r="G16" s="665"/>
      <c r="H16" s="664" t="s">
        <v>363</v>
      </c>
      <c r="I16" s="665"/>
      <c r="J16" s="664"/>
      <c r="K16" s="665"/>
      <c r="L16" s="664"/>
      <c r="M16" s="665"/>
      <c r="N16" s="9"/>
      <c r="O16" s="9"/>
      <c r="P16" s="107"/>
      <c r="Q16" s="9"/>
      <c r="R16" s="9"/>
      <c r="S16" s="9"/>
      <c r="T16" s="9"/>
      <c r="U16" s="9"/>
      <c r="V16" s="9"/>
      <c r="W16" s="9"/>
      <c r="X16" s="9"/>
      <c r="Y16" s="9"/>
      <c r="Z16" s="9"/>
      <c r="AA16" s="9"/>
      <c r="AB16" s="9"/>
      <c r="AC16" s="9"/>
      <c r="AD16" s="9"/>
      <c r="AE16" s="9"/>
      <c r="AF16" s="9"/>
      <c r="AG16" s="9"/>
      <c r="AH16" s="9"/>
      <c r="AI16" s="9"/>
      <c r="AJ16" s="101"/>
      <c r="AK16" s="101"/>
      <c r="AL16" s="101"/>
      <c r="AM16" s="101"/>
      <c r="AN16" s="101"/>
      <c r="AO16" s="101"/>
    </row>
    <row r="17" spans="2:41" s="13" customFormat="1" ht="9.9499999999999993" customHeight="1" thickBot="1" x14ac:dyDescent="0.3">
      <c r="B17" s="32"/>
      <c r="C17" s="32"/>
      <c r="D17" s="32"/>
      <c r="E17" s="32"/>
      <c r="F17" s="669"/>
      <c r="G17" s="670"/>
      <c r="H17" s="670"/>
      <c r="I17" s="670"/>
      <c r="J17" s="670"/>
      <c r="K17" s="670"/>
      <c r="L17" s="670"/>
      <c r="M17" s="670"/>
      <c r="N17" s="9"/>
      <c r="O17" s="9"/>
      <c r="P17" s="9"/>
      <c r="Q17" s="9"/>
      <c r="R17" s="9"/>
      <c r="S17" s="9"/>
      <c r="T17" s="9"/>
      <c r="U17" s="9"/>
      <c r="V17" s="9"/>
      <c r="W17" s="9"/>
      <c r="X17" s="9"/>
      <c r="Y17" s="9"/>
      <c r="Z17" s="9"/>
      <c r="AA17" s="9"/>
      <c r="AB17" s="9"/>
      <c r="AC17" s="9"/>
      <c r="AD17" s="9"/>
      <c r="AE17" s="9"/>
      <c r="AF17" s="9"/>
      <c r="AG17" s="9"/>
      <c r="AH17" s="9"/>
      <c r="AI17" s="9"/>
      <c r="AJ17" s="105"/>
      <c r="AK17" s="105"/>
      <c r="AL17" s="105"/>
      <c r="AM17" s="105"/>
      <c r="AN17" s="105"/>
      <c r="AO17" s="105"/>
    </row>
    <row r="18" spans="2:41" s="26" customFormat="1" ht="48" customHeight="1" thickBot="1" x14ac:dyDescent="0.3">
      <c r="B18" s="102" t="s">
        <v>249</v>
      </c>
      <c r="C18" s="122" t="s">
        <v>242</v>
      </c>
      <c r="D18" s="30" t="s">
        <v>250</v>
      </c>
      <c r="E18" s="122" t="s">
        <v>242</v>
      </c>
      <c r="F18" s="644" t="s">
        <v>244</v>
      </c>
      <c r="G18" s="645"/>
      <c r="H18" s="644" t="s">
        <v>245</v>
      </c>
      <c r="I18" s="645"/>
      <c r="J18" s="644" t="s">
        <v>246</v>
      </c>
      <c r="K18" s="645"/>
      <c r="L18" s="644" t="s">
        <v>269</v>
      </c>
      <c r="M18" s="645"/>
      <c r="N18" s="108"/>
      <c r="O18" s="108"/>
      <c r="P18" s="107"/>
      <c r="Q18" s="108"/>
      <c r="R18" s="108"/>
      <c r="S18" s="108"/>
      <c r="T18" s="108"/>
      <c r="U18" s="108"/>
      <c r="V18" s="108"/>
      <c r="W18" s="108"/>
      <c r="X18" s="108"/>
      <c r="Y18" s="108"/>
      <c r="Z18" s="108"/>
      <c r="AA18" s="108"/>
      <c r="AB18" s="108"/>
      <c r="AC18" s="108"/>
      <c r="AD18" s="108"/>
      <c r="AE18" s="108"/>
      <c r="AF18" s="108"/>
      <c r="AG18" s="108"/>
      <c r="AH18" s="108"/>
      <c r="AI18" s="108"/>
      <c r="AJ18" s="106"/>
      <c r="AK18" s="106"/>
      <c r="AL18" s="106"/>
      <c r="AM18" s="106"/>
      <c r="AN18" s="106"/>
      <c r="AO18" s="106"/>
    </row>
    <row r="19" spans="2:41" ht="320.25" customHeight="1" thickBot="1" x14ac:dyDescent="0.3">
      <c r="B19" s="28" t="s">
        <v>251</v>
      </c>
      <c r="C19" s="31">
        <v>2.1</v>
      </c>
      <c r="D19" s="28" t="s">
        <v>252</v>
      </c>
      <c r="E19" s="31" t="s">
        <v>398</v>
      </c>
      <c r="F19" s="664" t="s">
        <v>399</v>
      </c>
      <c r="G19" s="665"/>
      <c r="H19" s="664" t="s">
        <v>363</v>
      </c>
      <c r="I19" s="665"/>
      <c r="J19" s="664"/>
      <c r="K19" s="665"/>
      <c r="L19" s="664"/>
      <c r="M19" s="665"/>
      <c r="N19" s="9"/>
      <c r="O19" s="9"/>
      <c r="P19" s="107"/>
      <c r="Q19" s="9"/>
      <c r="R19" s="9"/>
      <c r="S19" s="9"/>
      <c r="T19" s="9"/>
      <c r="U19" s="9"/>
      <c r="V19" s="9"/>
      <c r="W19" s="9"/>
      <c r="X19" s="9"/>
      <c r="Y19" s="9"/>
      <c r="Z19" s="9"/>
      <c r="AA19" s="9"/>
      <c r="AB19" s="9"/>
      <c r="AC19" s="9"/>
      <c r="AD19" s="9"/>
      <c r="AE19" s="9"/>
      <c r="AF19" s="9"/>
      <c r="AG19" s="9"/>
      <c r="AH19" s="9"/>
      <c r="AI19" s="9"/>
      <c r="AJ19" s="101"/>
      <c r="AK19" s="101"/>
      <c r="AL19" s="101"/>
      <c r="AM19" s="101"/>
      <c r="AN19" s="101"/>
      <c r="AO19" s="101"/>
    </row>
    <row r="20" spans="2:41" ht="15.75" thickBot="1" x14ac:dyDescent="0.3">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row>
    <row r="21" spans="2:41" ht="19.5" thickBot="1" x14ac:dyDescent="0.3">
      <c r="B21" s="666" t="s">
        <v>400</v>
      </c>
      <c r="C21" s="671"/>
      <c r="D21" s="671"/>
      <c r="E21" s="671"/>
      <c r="F21" s="671"/>
      <c r="G21" s="671"/>
      <c r="H21" s="671"/>
      <c r="I21" s="671"/>
      <c r="J21" s="671"/>
      <c r="K21" s="671"/>
      <c r="L21" s="671"/>
      <c r="M21" s="67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row>
    <row r="22" spans="2:41" s="26" customFormat="1" ht="48" thickBot="1" x14ac:dyDescent="0.3">
      <c r="B22" s="30" t="s">
        <v>241</v>
      </c>
      <c r="C22" s="122" t="s">
        <v>242</v>
      </c>
      <c r="D22" s="30" t="s">
        <v>243</v>
      </c>
      <c r="E22" s="122" t="s">
        <v>242</v>
      </c>
      <c r="F22" s="644" t="s">
        <v>253</v>
      </c>
      <c r="G22" s="645"/>
      <c r="H22" s="644" t="s">
        <v>254</v>
      </c>
      <c r="I22" s="645"/>
      <c r="J22" s="644" t="s">
        <v>246</v>
      </c>
      <c r="K22" s="645"/>
      <c r="L22" s="644" t="s">
        <v>269</v>
      </c>
      <c r="M22" s="672"/>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row>
    <row r="23" spans="2:41" ht="321.75" customHeight="1" thickBot="1" x14ac:dyDescent="0.3">
      <c r="B23" s="27" t="s">
        <v>247</v>
      </c>
      <c r="C23" s="29">
        <v>3</v>
      </c>
      <c r="D23" s="24" t="s">
        <v>248</v>
      </c>
      <c r="E23" s="29">
        <v>3.1</v>
      </c>
      <c r="F23" s="664" t="s">
        <v>402</v>
      </c>
      <c r="G23" s="665"/>
      <c r="H23" s="664" t="s">
        <v>401</v>
      </c>
      <c r="I23" s="665"/>
      <c r="J23" s="664"/>
      <c r="K23" s="665"/>
      <c r="L23" s="664"/>
      <c r="M23" s="665"/>
    </row>
    <row r="24" spans="2:41" s="13" customFormat="1" ht="9.9499999999999993" customHeight="1" thickBot="1" x14ac:dyDescent="0.3">
      <c r="B24" s="32"/>
      <c r="C24" s="32"/>
      <c r="D24" s="32"/>
      <c r="E24" s="32"/>
      <c r="F24" s="669"/>
      <c r="G24" s="670"/>
      <c r="H24" s="670"/>
      <c r="I24" s="670"/>
      <c r="J24" s="670"/>
      <c r="K24" s="670"/>
      <c r="L24" s="670"/>
      <c r="M24" s="673"/>
    </row>
    <row r="25" spans="2:41" s="26" customFormat="1" ht="48" thickBot="1" x14ac:dyDescent="0.3">
      <c r="B25" s="30" t="s">
        <v>249</v>
      </c>
      <c r="C25" s="122" t="s">
        <v>242</v>
      </c>
      <c r="D25" s="30" t="s">
        <v>250</v>
      </c>
      <c r="E25" s="122" t="s">
        <v>242</v>
      </c>
      <c r="F25" s="644" t="s">
        <v>253</v>
      </c>
      <c r="G25" s="645"/>
      <c r="H25" s="644" t="s">
        <v>254</v>
      </c>
      <c r="I25" s="645"/>
      <c r="J25" s="644" t="s">
        <v>246</v>
      </c>
      <c r="K25" s="645"/>
      <c r="L25" s="644" t="s">
        <v>269</v>
      </c>
      <c r="M25" s="645"/>
    </row>
    <row r="26" spans="2:41" ht="409.6" thickBot="1" x14ac:dyDescent="0.3">
      <c r="B26" s="28" t="s">
        <v>251</v>
      </c>
      <c r="C26" s="31">
        <v>3</v>
      </c>
      <c r="D26" s="25" t="s">
        <v>252</v>
      </c>
      <c r="E26" s="31">
        <v>3.1</v>
      </c>
      <c r="F26" s="664" t="s">
        <v>403</v>
      </c>
      <c r="G26" s="665"/>
      <c r="H26" s="664" t="s">
        <v>374</v>
      </c>
      <c r="I26" s="665"/>
      <c r="J26" s="664"/>
      <c r="K26" s="665"/>
      <c r="L26" s="664"/>
      <c r="M26" s="665"/>
    </row>
    <row r="27" spans="2:41" ht="15.75" thickBot="1" x14ac:dyDescent="0.3"/>
    <row r="28" spans="2:41" ht="19.5" thickBot="1" x14ac:dyDescent="0.3">
      <c r="B28" s="666" t="s">
        <v>404</v>
      </c>
      <c r="C28" s="667"/>
      <c r="D28" s="667"/>
      <c r="E28" s="667"/>
      <c r="F28" s="667"/>
      <c r="G28" s="667"/>
      <c r="H28" s="667"/>
      <c r="I28" s="667"/>
      <c r="J28" s="667"/>
      <c r="K28" s="667"/>
      <c r="L28" s="667"/>
      <c r="M28" s="668"/>
    </row>
    <row r="29" spans="2:41" s="26" customFormat="1" ht="48" thickBot="1" x14ac:dyDescent="0.3">
      <c r="B29" s="30" t="s">
        <v>241</v>
      </c>
      <c r="C29" s="122" t="s">
        <v>242</v>
      </c>
      <c r="D29" s="30" t="s">
        <v>243</v>
      </c>
      <c r="E29" s="122" t="s">
        <v>242</v>
      </c>
      <c r="F29" s="644" t="s">
        <v>253</v>
      </c>
      <c r="G29" s="645"/>
      <c r="H29" s="644" t="s">
        <v>254</v>
      </c>
      <c r="I29" s="645"/>
      <c r="J29" s="644" t="s">
        <v>246</v>
      </c>
      <c r="K29" s="645"/>
      <c r="L29" s="644" t="s">
        <v>269</v>
      </c>
      <c r="M29" s="645"/>
    </row>
    <row r="30" spans="2:41" ht="203.25" customHeight="1" thickBot="1" x14ac:dyDescent="0.3">
      <c r="B30" s="27" t="s">
        <v>247</v>
      </c>
      <c r="C30" s="29">
        <v>6</v>
      </c>
      <c r="D30" s="24" t="s">
        <v>248</v>
      </c>
      <c r="E30" s="29">
        <v>6.2</v>
      </c>
      <c r="F30" s="664" t="s">
        <v>406</v>
      </c>
      <c r="G30" s="665"/>
      <c r="H30" s="664" t="s">
        <v>408</v>
      </c>
      <c r="I30" s="665"/>
      <c r="J30" s="664"/>
      <c r="K30" s="665"/>
      <c r="L30" s="664"/>
      <c r="M30" s="665"/>
    </row>
    <row r="31" spans="2:41" s="13" customFormat="1" ht="9.9499999999999993" customHeight="1" thickBot="1" x14ac:dyDescent="0.3">
      <c r="B31" s="32"/>
      <c r="C31" s="32"/>
      <c r="D31" s="32"/>
      <c r="E31" s="32"/>
      <c r="F31" s="669"/>
      <c r="G31" s="670"/>
      <c r="H31" s="670"/>
      <c r="I31" s="670"/>
      <c r="J31" s="670"/>
      <c r="K31" s="670"/>
      <c r="L31" s="670"/>
      <c r="M31" s="673"/>
    </row>
    <row r="32" spans="2:41" s="26" customFormat="1" ht="48" thickBot="1" x14ac:dyDescent="0.3">
      <c r="B32" s="38" t="s">
        <v>249</v>
      </c>
      <c r="C32" s="122" t="s">
        <v>242</v>
      </c>
      <c r="D32" s="38" t="s">
        <v>250</v>
      </c>
      <c r="E32" s="122" t="s">
        <v>242</v>
      </c>
      <c r="F32" s="644" t="s">
        <v>253</v>
      </c>
      <c r="G32" s="645"/>
      <c r="H32" s="644" t="s">
        <v>254</v>
      </c>
      <c r="I32" s="645"/>
      <c r="J32" s="644" t="s">
        <v>246</v>
      </c>
      <c r="K32" s="645"/>
      <c r="L32" s="644" t="s">
        <v>269</v>
      </c>
      <c r="M32" s="645"/>
    </row>
    <row r="33" spans="2:15" ht="273" customHeight="1" thickBot="1" x14ac:dyDescent="0.3">
      <c r="B33" s="28" t="s">
        <v>251</v>
      </c>
      <c r="C33" s="31">
        <v>2.2000000000000002</v>
      </c>
      <c r="D33" s="25" t="s">
        <v>252</v>
      </c>
      <c r="E33" s="31" t="s">
        <v>407</v>
      </c>
      <c r="F33" s="664" t="s">
        <v>409</v>
      </c>
      <c r="G33" s="665"/>
      <c r="H33" s="664" t="s">
        <v>405</v>
      </c>
      <c r="I33" s="665"/>
      <c r="J33" s="664"/>
      <c r="K33" s="665"/>
      <c r="L33" s="664"/>
      <c r="M33" s="665"/>
    </row>
    <row r="34" spans="2:15" s="13" customFormat="1" ht="16.5" thickBot="1" x14ac:dyDescent="0.3">
      <c r="B34" s="33"/>
      <c r="C34" s="33"/>
      <c r="D34" s="34"/>
      <c r="E34" s="35"/>
      <c r="F34" s="34"/>
      <c r="G34" s="36"/>
      <c r="H34" s="37"/>
      <c r="I34" s="37"/>
      <c r="J34" s="37"/>
      <c r="K34" s="37"/>
      <c r="L34" s="37"/>
      <c r="M34" s="37"/>
      <c r="N34" s="37"/>
      <c r="O34" s="37"/>
    </row>
    <row r="35" spans="2:15" ht="19.5" thickBot="1" x14ac:dyDescent="0.3">
      <c r="B35" s="666" t="s">
        <v>410</v>
      </c>
      <c r="C35" s="667"/>
      <c r="D35" s="667"/>
      <c r="E35" s="667"/>
      <c r="F35" s="667"/>
      <c r="G35" s="667"/>
      <c r="H35" s="667"/>
      <c r="I35" s="667"/>
      <c r="J35" s="667"/>
      <c r="K35" s="667"/>
      <c r="L35" s="667"/>
      <c r="M35" s="668"/>
    </row>
    <row r="36" spans="2:15" s="26" customFormat="1" ht="48" thickBot="1" x14ac:dyDescent="0.3">
      <c r="B36" s="30" t="s">
        <v>241</v>
      </c>
      <c r="C36" s="122" t="s">
        <v>242</v>
      </c>
      <c r="D36" s="30" t="s">
        <v>243</v>
      </c>
      <c r="E36" s="122" t="s">
        <v>242</v>
      </c>
      <c r="F36" s="644" t="s">
        <v>253</v>
      </c>
      <c r="G36" s="645"/>
      <c r="H36" s="644" t="s">
        <v>254</v>
      </c>
      <c r="I36" s="645"/>
      <c r="J36" s="644" t="s">
        <v>246</v>
      </c>
      <c r="K36" s="645"/>
      <c r="L36" s="644" t="s">
        <v>269</v>
      </c>
      <c r="M36" s="645"/>
    </row>
    <row r="37" spans="2:15" ht="204" customHeight="1" thickBot="1" x14ac:dyDescent="0.3">
      <c r="B37" s="27" t="s">
        <v>247</v>
      </c>
      <c r="C37" s="29">
        <v>7</v>
      </c>
      <c r="D37" s="24" t="s">
        <v>248</v>
      </c>
      <c r="E37" s="29">
        <v>7</v>
      </c>
      <c r="F37" s="664" t="s">
        <v>412</v>
      </c>
      <c r="G37" s="665"/>
      <c r="H37" s="664" t="s">
        <v>411</v>
      </c>
      <c r="I37" s="665"/>
      <c r="J37" s="664"/>
      <c r="K37" s="665"/>
      <c r="L37" s="664"/>
      <c r="M37" s="665"/>
    </row>
    <row r="38" spans="2:15" s="13" customFormat="1" ht="9.9499999999999993" customHeight="1" thickBot="1" x14ac:dyDescent="0.3">
      <c r="B38" s="32"/>
      <c r="C38" s="32"/>
      <c r="D38" s="32"/>
      <c r="E38" s="32"/>
      <c r="F38" s="669"/>
      <c r="G38" s="670"/>
      <c r="H38" s="670"/>
      <c r="I38" s="670"/>
      <c r="J38" s="670"/>
      <c r="K38" s="670"/>
      <c r="L38" s="670"/>
      <c r="M38" s="673"/>
    </row>
    <row r="39" spans="2:15" s="26" customFormat="1" ht="48" thickBot="1" x14ac:dyDescent="0.3">
      <c r="B39" s="30" t="s">
        <v>249</v>
      </c>
      <c r="C39" s="122" t="s">
        <v>242</v>
      </c>
      <c r="D39" s="30" t="s">
        <v>250</v>
      </c>
      <c r="E39" s="122" t="s">
        <v>242</v>
      </c>
      <c r="F39" s="644" t="s">
        <v>253</v>
      </c>
      <c r="G39" s="645"/>
      <c r="H39" s="644" t="s">
        <v>254</v>
      </c>
      <c r="I39" s="645"/>
      <c r="J39" s="644" t="s">
        <v>246</v>
      </c>
      <c r="K39" s="645"/>
      <c r="L39" s="644" t="s">
        <v>269</v>
      </c>
      <c r="M39" s="645"/>
    </row>
    <row r="40" spans="2:15" ht="271.5" customHeight="1" thickBot="1" x14ac:dyDescent="0.3">
      <c r="B40" s="28" t="s">
        <v>251</v>
      </c>
      <c r="C40" s="31">
        <v>7</v>
      </c>
      <c r="D40" s="28" t="s">
        <v>252</v>
      </c>
      <c r="E40" s="31">
        <v>7.2</v>
      </c>
      <c r="F40" s="664" t="s">
        <v>413</v>
      </c>
      <c r="G40" s="665"/>
      <c r="H40" s="664" t="s">
        <v>390</v>
      </c>
      <c r="I40" s="665"/>
      <c r="J40" s="664"/>
      <c r="K40" s="665"/>
      <c r="L40" s="664"/>
      <c r="M40" s="665"/>
    </row>
  </sheetData>
  <mergeCells count="78">
    <mergeCell ref="H32:I32"/>
    <mergeCell ref="F31:M31"/>
    <mergeCell ref="F32:G32"/>
    <mergeCell ref="F38:M38"/>
    <mergeCell ref="F36:G36"/>
    <mergeCell ref="H36:I36"/>
    <mergeCell ref="J36:K36"/>
    <mergeCell ref="L36:M36"/>
    <mergeCell ref="F37:G37"/>
    <mergeCell ref="H37:I37"/>
    <mergeCell ref="J32:K32"/>
    <mergeCell ref="L32:M32"/>
    <mergeCell ref="F33:G33"/>
    <mergeCell ref="H33:I33"/>
    <mergeCell ref="J33:K33"/>
    <mergeCell ref="L33:M33"/>
    <mergeCell ref="F40:G40"/>
    <mergeCell ref="H40:I40"/>
    <mergeCell ref="J40:K40"/>
    <mergeCell ref="L40:M40"/>
    <mergeCell ref="L37:M37"/>
    <mergeCell ref="F39:G39"/>
    <mergeCell ref="H39:I39"/>
    <mergeCell ref="J39:K39"/>
    <mergeCell ref="L39:M39"/>
    <mergeCell ref="J37:K37"/>
    <mergeCell ref="B35:M35"/>
    <mergeCell ref="F24:M24"/>
    <mergeCell ref="F25:G25"/>
    <mergeCell ref="H25:I25"/>
    <mergeCell ref="J25:K25"/>
    <mergeCell ref="L25:M25"/>
    <mergeCell ref="J29:K29"/>
    <mergeCell ref="L29:M29"/>
    <mergeCell ref="F30:G30"/>
    <mergeCell ref="F26:G26"/>
    <mergeCell ref="H26:I26"/>
    <mergeCell ref="J26:K26"/>
    <mergeCell ref="L26:M26"/>
    <mergeCell ref="H30:I30"/>
    <mergeCell ref="J30:K30"/>
    <mergeCell ref="L30:M30"/>
    <mergeCell ref="F29:G29"/>
    <mergeCell ref="H29:I29"/>
    <mergeCell ref="L16:M16"/>
    <mergeCell ref="B21:M21"/>
    <mergeCell ref="F22:G22"/>
    <mergeCell ref="H22:I22"/>
    <mergeCell ref="J22:K22"/>
    <mergeCell ref="L22:M22"/>
    <mergeCell ref="F19:G19"/>
    <mergeCell ref="J18:K18"/>
    <mergeCell ref="F23:G23"/>
    <mergeCell ref="H23:I23"/>
    <mergeCell ref="J23:K23"/>
    <mergeCell ref="L23:M23"/>
    <mergeCell ref="L18:M18"/>
    <mergeCell ref="F16:G16"/>
    <mergeCell ref="H16:I16"/>
    <mergeCell ref="J16:K16"/>
    <mergeCell ref="B28:M28"/>
    <mergeCell ref="H19:I19"/>
    <mergeCell ref="J19:K19"/>
    <mergeCell ref="L19:M19"/>
    <mergeCell ref="F17:M17"/>
    <mergeCell ref="F18:G18"/>
    <mergeCell ref="H18:I18"/>
    <mergeCell ref="C2:G2"/>
    <mergeCell ref="H15:I15"/>
    <mergeCell ref="J15:K15"/>
    <mergeCell ref="B7:M8"/>
    <mergeCell ref="B9:M9"/>
    <mergeCell ref="B10:M10"/>
    <mergeCell ref="C3:F3"/>
    <mergeCell ref="B14:M14"/>
    <mergeCell ref="L15:M15"/>
    <mergeCell ref="B12:D12"/>
    <mergeCell ref="F15:G15"/>
  </mergeCells>
  <dataValidations count="4">
    <dataValidation type="list" allowBlank="1" showInputMessage="1" showErrorMessage="1" sqref="E37 E30 E16 E23">
      <formula1>"1,2.1,2.2,3.1,3.2,4.1,4.2,5,6.1,6.2,7"</formula1>
    </dataValidation>
    <dataValidation type="list" allowBlank="1" showInputMessage="1" showErrorMessage="1" sqref="E40 E33 E19 F34 E26">
      <formula1>"1.1,1.2,2.1.1,2.1.2,2.2.1,2.2.2,3.1,3.2,4.1,4.2,5,6.1,6.2,7.1,7.2"</formula1>
    </dataValidation>
    <dataValidation type="list" allowBlank="1" showInputMessage="1" showErrorMessage="1" sqref="C30 C37 C23 C16">
      <formula1>"1,2,3,4,5,6,7"</formula1>
    </dataValidation>
    <dataValidation type="list" allowBlank="1" showInputMessage="1" showErrorMessage="1" sqref="D34 C40 C26 C19 C33">
      <formula1>"1,2.1,2.2,3,4,5,6,7"</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B4" sqref="B4"/>
    </sheetView>
  </sheetViews>
  <sheetFormatPr defaultRowHeight="15" x14ac:dyDescent="0.25"/>
  <cols>
    <col min="2" max="2" width="109.28515625" customWidth="1"/>
  </cols>
  <sheetData>
    <row r="1" spans="2:2" ht="16.5" thickBot="1" x14ac:dyDescent="0.3">
      <c r="B1" s="40" t="s">
        <v>234</v>
      </c>
    </row>
    <row r="2" spans="2:2" ht="306.75" thickBot="1" x14ac:dyDescent="0.3">
      <c r="B2" s="41" t="s">
        <v>235</v>
      </c>
    </row>
    <row r="3" spans="2:2" ht="16.5" thickBot="1" x14ac:dyDescent="0.3">
      <c r="B3" s="40" t="s">
        <v>236</v>
      </c>
    </row>
    <row r="4" spans="2:2" ht="243" thickBot="1" x14ac:dyDescent="0.3">
      <c r="B4" s="42" t="s">
        <v>237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46</ProjectId>
    <ReportingPeriod xmlns="dc9b7735-1e97-4a24-b7a2-47bf824ab39e" xsi:nil="true"/>
    <WBDocsDocURL xmlns="dc9b7735-1e97-4a24-b7a2-47bf824ab39e">http://wbdocsservices.worldbank.org/services?I4_SERVICE=VC&amp;I4_KEY=TF069012&amp;I4_DOCID=090224b085bffebe</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http://pubdocs.worldbank.org/en/476801532123331429/46-For-website-RESUBMISSION-Revised-2013-PPR-Pakistan-GLOF-Project-26-June.xlsx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50E4B135-2602-4743-A972-4A013FC2C8E9}"/>
</file>

<file path=customXml/itemProps2.xml><?xml version="1.0" encoding="utf-8"?>
<ds:datastoreItem xmlns:ds="http://schemas.openxmlformats.org/officeDocument/2006/customXml" ds:itemID="{766A2B34-DA52-453E-98E6-03FFC22CAAA3}"/>
</file>

<file path=customXml/itemProps3.xml><?xml version="1.0" encoding="utf-8"?>
<ds:datastoreItem xmlns:ds="http://schemas.openxmlformats.org/officeDocument/2006/customXml" ds:itemID="{B43061EA-228B-444D-995C-8A2394DF52D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Overview </vt:lpstr>
      <vt:lpstr>Financial Data </vt:lpstr>
      <vt:lpstr>Procurement </vt:lpstr>
      <vt:lpstr>Risk Assesment</vt:lpstr>
      <vt:lpstr>Rating</vt:lpstr>
      <vt:lpstr>Project Indicators</vt:lpstr>
      <vt:lpstr>Lessons Learned</vt:lpstr>
      <vt:lpstr>AF Tracking Tool</vt:lpstr>
      <vt:lpstr>Units for Indicators</vt:lpstr>
      <vt:lpstr>Sheet1</vt:lpstr>
      <vt:lpstr>'Project Indicators'!_ftn1</vt:lpstr>
      <vt:lpstr>'Project Indicators'!_ftnref1</vt:lpstr>
    </vt:vector>
  </TitlesOfParts>
  <Company>The World Bank 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Mikko Ollikainen</cp:lastModifiedBy>
  <cp:lastPrinted>2012-11-08T11:15:41Z</cp:lastPrinted>
  <dcterms:created xsi:type="dcterms:W3CDTF">2010-11-30T14:15:01Z</dcterms:created>
  <dcterms:modified xsi:type="dcterms:W3CDTF">2014-10-02T21:42:57Z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vt:lpwstr>
  </property>
</Properties>
</file>