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showInkAnnotation="0" autoCompressPictures="0" defaultThemeVersion="124226"/>
  <mc:AlternateContent xmlns:mc="http://schemas.openxmlformats.org/markup-compatibility/2006">
    <mc:Choice Requires="x15">
      <x15ac:absPath xmlns:x15ac="http://schemas.microsoft.com/office/spreadsheetml/2010/11/ac" url="C:\Users\USER\Downloads\NABARD\NABARD Revised PPRs 10Nov2025\AF01 068NINCS Andhra Pradesh\"/>
    </mc:Choice>
  </mc:AlternateContent>
  <xr:revisionPtr revIDLastSave="0" documentId="13_ncr:1_{DB0F8ED6-601E-4339-AF3B-CC8951A7AF15}" xr6:coauthVersionLast="47" xr6:coauthVersionMax="47" xr10:uidLastSave="{00000000-0000-0000-0000-000000000000}"/>
  <bookViews>
    <workbookView xWindow="20370" yWindow="-120" windowWidth="29040" windowHeight="15840" activeTab="2" xr2:uid="{00000000-000D-0000-FFFF-FFFF00000000}"/>
  </bookViews>
  <sheets>
    <sheet name="Overview" sheetId="1" r:id="rId1"/>
    <sheet name="FinancialData" sheetId="2" r:id="rId2"/>
    <sheet name="Risk Assesment" sheetId="4" r:id="rId3"/>
    <sheet name="ESP Compliance" sheetId="15" r:id="rId4"/>
    <sheet name="GP Compliance" sheetId="16" r:id="rId5"/>
    <sheet name="Rating" sheetId="17" r:id="rId6"/>
    <sheet name="Project Indicators" sheetId="20" r:id="rId7"/>
    <sheet name="Lessons Learned" sheetId="21" r:id="rId8"/>
    <sheet name="Results Tracker" sheetId="10" r:id="rId9"/>
    <sheet name="Units for Indicators" sheetId="11" r:id="rId10"/>
  </sheets>
  <externalReferences>
    <externalReference r:id="rId11"/>
    <externalReference r:id="rId12"/>
  </externalReferences>
  <definedNames>
    <definedName name="_xlnm._FilterDatabase" localSheetId="5" hidden="1">Rating!$C$7:$K$8</definedName>
    <definedName name="iincome" localSheetId="3">#REF!</definedName>
    <definedName name="iincome">#REF!</definedName>
    <definedName name="income" localSheetId="3">#REF!</definedName>
    <definedName name="income" localSheetId="8">#REF!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 localSheetId="3">'[2]Results Tracker'!$G$151:$G$154</definedName>
    <definedName name="type1" localSheetId="4">'[2]Results Tracker'!$G$151:$G$154</definedName>
    <definedName name="type1" localSheetId="5">'[2]Results Tracker'!$G$151:$G$154</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8" hidden="1">'Results Tracker'!$31:$38,'Results Tracker'!$133:$321</definedName>
  </definedNames>
  <calcPr calcId="191028"/>
  <customWorkbookViews>
    <customWorkbookView name="Dirk Administrator - Personal View" guid="{8F0D285A-0224-4C31-92C2-6C61BAA6C63C}" mergeInterval="0" personalView="1" maximized="1" xWindow="-8" yWindow="-8" windowWidth="1936" windowHeight="1186" activeSheetId="5"/>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<sst xmlns="http://schemas.openxmlformats.org/spreadsheetml/2006/main" count="2170" uniqueCount="1056">
  <si>
    <t>Project Performance Report (PPR)</t>
  </si>
  <si>
    <t>Period of Report (Dates)</t>
  </si>
  <si>
    <t xml:space="preserve">Project Title: </t>
  </si>
  <si>
    <t>Conservation and Management of Coastal Resources as a Potential Adaptation Strategy for Sea Level Rise</t>
  </si>
  <si>
    <t xml:space="preserve">Project Summary: </t>
  </si>
  <si>
    <t>In India nearly 100 million people living along the coastline are reliant on climate-dependent activities such as agriculture, fishing and aquaculture. The livelihood security of these coastal communities and ecological security of the coastal areas are already under stress due to high population density, urbanization, industrial development, high rate of environmental degradation and frequent occurrence of cyclones and storms. Sea level changes and occurrence of extreme events such as cyclones and storm surges will be aggravating this problem. The predicated sea level rise would lead to inundation of seawater in about 5,700 km2 of land along the coastal states of India and nearly 7 million coastal families could be directly affected if the sea level increases by 1 m by 2100. 
Farming families, fishermen, aqua farmers and others will bear the brunt of these impacts through less stable livelihoods and rising risks to their health, safety and homes. Many fisheries-dependent communities already live a precarious and vulnerable existence because of poverty, lack of access to social services and lack of essential infrastructure. As indicated above the coastal area of India is highly vulnerable to climate change and the present project is designed to link ecological rehabilitation of degraded mangroves, utilization of saline lands for livelihood development and preparing the communities for facing the climate change challenges through adaptation measures.</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</si>
  <si>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</si>
  <si>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</si>
  <si>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</si>
  <si>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</si>
  <si>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</si>
  <si>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</si>
  <si>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</si>
  <si>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</si>
  <si>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</si>
  <si>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IND/NIE/Coastal/2014/1</t>
  </si>
  <si>
    <t>Afghanistan</t>
  </si>
  <si>
    <t>FP</t>
  </si>
  <si>
    <t>Yes</t>
  </si>
  <si>
    <t>Biodiversity</t>
  </si>
  <si>
    <t>U</t>
  </si>
  <si>
    <t>BD-SP1-PA Financing</t>
  </si>
  <si>
    <t>1: Arid &amp; semi-arid ecosystems</t>
  </si>
  <si>
    <t>Implementing Entity (IE) [name]:</t>
  </si>
  <si>
    <t>National Bank for Agriculture and Rural Development (NABARD)</t>
  </si>
  <si>
    <t>Albania</t>
  </si>
  <si>
    <t>MSP</t>
  </si>
  <si>
    <t>No</t>
  </si>
  <si>
    <t>Climate Change Adaptation</t>
  </si>
  <si>
    <t>S</t>
  </si>
  <si>
    <t>BD-SP2-Marine PA</t>
  </si>
  <si>
    <t>2: Coastal, marine &amp; freshwater ecosystems</t>
  </si>
  <si>
    <t>Type of IE:</t>
  </si>
  <si>
    <t>National Implementing Entity</t>
  </si>
  <si>
    <t>Algeria</t>
  </si>
  <si>
    <t>EA</t>
  </si>
  <si>
    <t>Climate Change Mitigation</t>
  </si>
  <si>
    <t>MU</t>
  </si>
  <si>
    <t>BD-SP3-PA Networks</t>
  </si>
  <si>
    <t>3: Forest ecosystems</t>
  </si>
  <si>
    <t xml:space="preserve">Country(ies): </t>
  </si>
  <si>
    <t>India</t>
  </si>
  <si>
    <t>Angola</t>
  </si>
  <si>
    <t>International Waters</t>
  </si>
  <si>
    <t>Good</t>
  </si>
  <si>
    <t>BD-SP5-Markets</t>
  </si>
  <si>
    <t>13: Conservation and Sustainable Use of Biological Diversity Important to Agriculture</t>
  </si>
  <si>
    <t>Relevant Geographic Points (i.e. cities, villages, bodies of water):</t>
  </si>
  <si>
    <t xml:space="preserve">Project Location:
The project is being implemented in the Krishna delta (lat. 15°44′–16°40′N and long. 80°20′–81°30′E) in the state of Andhra Pradesh on the southeast coast of India. The soil of the coastal tract is sandy, coarse, deep and occasionally saline. About 4.5 million people, depending on agriculture, fisheries and aquaculture, live within the delta. About 5,40,000 ha are irrigated with river water within the delta. In the project area, nearly 17% of the population are poorest of the poor and 37% are poor. The land use pattern indicates that nearly 55% of the land area is under agriculture, 8.7% of the area is under forest. Brackish water aquaculture is practiced in about 4,000 ha. 
Project Villages:
Project is being implemented in three villages namely, Sorlagondi, Nali and Basavanipalem, located in the Krishna deltaic region of Andhra Pradesh. The main occupation of the community in all the three villages is Agriculture, Fishing and aquaculture. The total population of the three villages is about 3,905. There are about 1,104 households in these three villages. 
</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</si>
  <si>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</si>
  <si>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</si>
  <si>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</si>
  <si>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</si>
  <si>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</si>
  <si>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</si>
  <si>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</si>
  <si>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r>
      <rPr>
        <b/>
        <sz val="11"/>
        <color indexed="8"/>
        <rFont val="Georgia"/>
        <family val="1"/>
      </rPr>
      <t>S.No          Major Activity                                                                                               Time line</t>
    </r>
    <r>
      <rPr>
        <sz val="11"/>
        <color indexed="8"/>
        <rFont val="Georgia"/>
        <family val="1"/>
      </rPr>
      <t xml:space="preserve">
1      Community mobilization and organization                                                     0-6 months
2      Participatory Rural Appraisal                                                                           0-6 months
3      Implementing entry point activities                                                                0-6 months
4      Identification and demarcation of site for mangroves and IMFFS         0-6 months
5      Restoration of mangrove areas for coastal protection                              7-24 months 
8      Land preparation and development of integrated mangrove fishery                                                   
farming system (IMFFS) and cage and pen culture for fish culture                   7-24 months                                      
9    Planting of mangroves and halophytes in the IMFFS farm and                                                                           
 participatory monitoring                                                                                       7-24 months
10 Fish culture in IMFFS in IMFFS and in cages/pens                                      18-42 months
11 Capacity building and training programmes                                                   3-42 months                          
12 Programme management activities including reporting                                3-50 months                          
13  Mid-term monitoring by stakeholder's team                                                 24 months                             
14  Final evaluation                                                                                               67 month</t>
    </r>
  </si>
  <si>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</si>
  <si>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</si>
  <si>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</si>
  <si>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</si>
  <si>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</si>
  <si>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</si>
  <si>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</si>
  <si>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</si>
  <si>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</si>
  <si>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</si>
  <si>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</si>
  <si>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</si>
  <si>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</si>
  <si>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Mid-term Review Date (if planned):</t>
  </si>
  <si>
    <t>October 2019 to December 2019</t>
  </si>
  <si>
    <t>Terminal Evaluation Date:</t>
  </si>
  <si>
    <t>Jan/Feb 2023</t>
  </si>
  <si>
    <t>List documents/ reports/ brochures / articles that have been prepared about the project.</t>
  </si>
  <si>
    <t>Cyprus</t>
  </si>
  <si>
    <t xml:space="preserve">Case study Mangrove restoration report
Entry Point activities
Crabs stocking in IMFFS CGM visit
Exposure visit
Inception workshop
Mangrove nursery
Participatory Rural Appraisal
Telugu Brochures
</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</si>
  <si>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</si>
  <si>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</si>
  <si>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</si>
  <si>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</si>
  <si>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</si>
  <si>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</si>
  <si>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</si>
  <si>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</si>
  <si>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</si>
  <si>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</si>
  <si>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</si>
  <si>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</si>
  <si>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</si>
  <si>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</si>
  <si>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</si>
  <si>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Government DA</t>
  </si>
  <si>
    <t>El Salvador</t>
  </si>
  <si>
    <t>Equatorial Guinea</t>
  </si>
  <si>
    <t>Eritrea</t>
  </si>
  <si>
    <t>Estonia</t>
  </si>
  <si>
    <t>Implementing Entity</t>
  </si>
  <si>
    <t>Ethiopia</t>
  </si>
  <si>
    <t xml:space="preserve">Dr R Ramasubramanian Senior Fellow Coastal Systems Research 
M S Swaminathan Research Foundation (MSSRF)
</t>
  </si>
  <si>
    <t>Fiji</t>
  </si>
  <si>
    <t xml:space="preserve">rramasubramani@rediffmail.com; ramasubramanian@mssrf.res.in </t>
  </si>
  <si>
    <t>Finland</t>
  </si>
  <si>
    <t>16.12.2022</t>
  </si>
  <si>
    <t>France</t>
  </si>
  <si>
    <t>Executing Agency</t>
  </si>
  <si>
    <t>Gambia</t>
  </si>
  <si>
    <t xml:space="preserve">
National Bank for Agriculture and Rural Development</t>
  </si>
  <si>
    <t>Georgia</t>
  </si>
  <si>
    <t xml:space="preserve"> fspd@nabard.org,  climate.change@nabard.org</t>
  </si>
  <si>
    <t>Germany</t>
  </si>
  <si>
    <t>Ghana</t>
  </si>
  <si>
    <t>Greece</t>
  </si>
  <si>
    <t>M S Swaminathan Research Foundation</t>
  </si>
  <si>
    <t>Grenada</t>
  </si>
  <si>
    <t>Guatemala</t>
  </si>
  <si>
    <t>Guinea</t>
  </si>
  <si>
    <t>Guinea Bissau</t>
  </si>
  <si>
    <t>Guyana</t>
  </si>
  <si>
    <t>Haiti</t>
  </si>
  <si>
    <t>Honduras</t>
  </si>
  <si>
    <t>Hungary</t>
  </si>
  <si>
    <t>Iceland</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</si>
  <si>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</si>
  <si>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</si>
  <si>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</si>
  <si>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</si>
  <si>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</si>
  <si>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</si>
  <si>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</si>
  <si>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</si>
  <si>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</si>
  <si>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</si>
  <si>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</si>
  <si>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</si>
  <si>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</si>
  <si>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</si>
  <si>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</si>
  <si>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</si>
  <si>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</si>
  <si>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</si>
  <si>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</si>
  <si>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</si>
  <si>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</si>
  <si>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</si>
  <si>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</si>
  <si>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</si>
  <si>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</si>
  <si>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</si>
  <si>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</si>
  <si>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</si>
  <si>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</si>
  <si>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</si>
  <si>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</si>
  <si>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</si>
  <si>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</si>
  <si>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</si>
  <si>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</si>
  <si>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</si>
  <si>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</si>
  <si>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</si>
  <si>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</si>
  <si>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</si>
  <si>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</si>
  <si>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</si>
  <si>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</si>
  <si>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</si>
  <si>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</si>
  <si>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</si>
  <si>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</si>
  <si>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</si>
  <si>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</si>
  <si>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</si>
  <si>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</si>
  <si>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</si>
  <si>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</si>
  <si>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</si>
  <si>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</si>
  <si>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</si>
  <si>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</si>
  <si>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</si>
  <si>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</si>
  <si>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</si>
  <si>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</si>
  <si>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</si>
  <si>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</si>
  <si>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</si>
  <si>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</si>
  <si>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</si>
  <si>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</si>
  <si>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</si>
  <si>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</si>
  <si>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</si>
  <si>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</si>
  <si>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</si>
  <si>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</si>
  <si>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</si>
  <si>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</si>
  <si>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</si>
  <si>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</si>
  <si>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</si>
  <si>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</si>
  <si>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</si>
  <si>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</si>
  <si>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</si>
  <si>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</si>
  <si>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</si>
  <si>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</si>
  <si>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</si>
  <si>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</si>
  <si>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</si>
  <si>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</si>
  <si>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</si>
  <si>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</si>
  <si>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</si>
  <si>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</si>
  <si>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</si>
  <si>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</si>
  <si>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</si>
  <si>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</si>
  <si>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</si>
  <si>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</si>
  <si>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</si>
  <si>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</si>
  <si>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</si>
  <si>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</si>
  <si>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</si>
  <si>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</si>
  <si>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</si>
  <si>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</si>
  <si>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</si>
  <si>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</si>
  <si>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</si>
  <si>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</si>
  <si>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</si>
  <si>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</si>
  <si>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</si>
  <si>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</si>
  <si>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DISBURSEMENT OF AF GRANT FUNDS </t>
  </si>
  <si>
    <t>How much of the total AF grant as noted in Project Document plus any project preparation grant has been spent to date?</t>
  </si>
  <si>
    <t>Add any comments on AF Grant Funds. (word limit=200)</t>
  </si>
  <si>
    <t xml:space="preserve">INVESTMENT INCOME </t>
  </si>
  <si>
    <t>EXPENDITURE DATA</t>
  </si>
  <si>
    <t>List output and corresponding amount spent for the current reporting period</t>
  </si>
  <si>
    <t>ITEM / ACTIVITY / ACTION</t>
  </si>
  <si>
    <t>Community Mobilzation</t>
  </si>
  <si>
    <t>Capacity Building for Coastal Protection &amp; Livelihoods</t>
  </si>
  <si>
    <t>Restoring Mangroves for Coastal Protection</t>
  </si>
  <si>
    <t>Demonstration of Mangrove Dependent Fisheries</t>
  </si>
  <si>
    <t>Knowledge management</t>
  </si>
  <si>
    <t>Project Execution Cost</t>
  </si>
  <si>
    <t>TOTAL</t>
  </si>
  <si>
    <t>PLANNED EXPENDITURE SCHEDULE</t>
  </si>
  <si>
    <t>List outputs planned and corresponding projected cost for the upcoming reporting period</t>
  </si>
  <si>
    <t>PROJECTED COST</t>
  </si>
  <si>
    <t>Est. Completion Date</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</si>
  <si>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</si>
  <si>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</si>
  <si>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Nil</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</si>
  <si>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</si>
  <si>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</si>
  <si>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NIL</t>
  </si>
  <si>
    <t>RISK ASSESMENT</t>
  </si>
  <si>
    <t>IDENTIFIED RISKS</t>
  </si>
  <si>
    <t>List all Risks identified in project preparation phase and what  steps are being taken to mitigate them</t>
  </si>
  <si>
    <t>Identified Risk</t>
  </si>
  <si>
    <t>Current Status</t>
  </si>
  <si>
    <t>Steps Taken to Mitigate Risk</t>
  </si>
  <si>
    <t>Failure in Community Mobilization to undertake the activities of mangrove-fishery - inertia against change</t>
  </si>
  <si>
    <t>Low</t>
  </si>
  <si>
    <t>Community was involved in mangrove restoration trainings and also in the mangrove restoration work which helped them earn livelihood and at the same time to own the given project.
Community ownership has been promoted through
development of the village committees.</t>
  </si>
  <si>
    <t xml:space="preserve">Not all necessary stakeholders may take part in the process with the capacity and commitment required. Afterwards, there can be resistance from some stakeholders in adopting the proposed measures. </t>
  </si>
  <si>
    <t>All the major stakeholders viz., Community, Government departments and NGOs have been oriented about the project. The organisation of stakeholders workshop and the village level meetings have reduced the risk.  
The initiation of entry point activities in the respective villages have built the confidence and also rapport with the stakeholders. The government department i.e. the forest department has permitted to restore 200 ha. of the degraded area.  The forest department is also part of monitoring the work. MSSRF is also  periodically  updating  the progress and also submitting  the annual reports to the department.</t>
  </si>
  <si>
    <t xml:space="preserve">Financial miss-management </t>
  </si>
  <si>
    <t>Periodic on-site and off-site Monitoring has been conducted for verification of expenditures both by EE and NIE</t>
  </si>
  <si>
    <t>Slow progress of the work due to climatic unfavourable factors</t>
  </si>
  <si>
    <t>Though there was delay in getting permission for mangrove restoration from the forest department, the work has been completed successfully.</t>
  </si>
  <si>
    <t xml:space="preserve">Extreme weather events during the project lifetime undermine confidence of local communities in adaptation measures promoted by the project </t>
  </si>
  <si>
    <t>Medium</t>
  </si>
  <si>
    <t xml:space="preserve">The IMFFS fishers and community-based institutions are sensitized on disaster risk reduction and on early warning communication operated by Government Agencies. This in turn is observed to improve the coping capacity of the local communities to overcome the disasters.
</t>
  </si>
  <si>
    <t>Limited capacity of partner organisations to deliver project outputs</t>
  </si>
  <si>
    <t xml:space="preserve">The EE has been implementing Joint Mangrove Management for the last 20 years.  It has been working with the local communities and implementing community centric projects with adequate training and capacity building initiatives. </t>
  </si>
  <si>
    <t>Failure to create ownership of the project at the local level</t>
  </si>
  <si>
    <t>The project components were evolved after having series of consultations with the community members during the project planning stage. The adaptation strategies are simple,  increasing community ownership  and building in sustainability to project interventions.</t>
  </si>
  <si>
    <t>Critical Risks Affecting Progress (Not identified at project design)</t>
  </si>
  <si>
    <t>Identify Risks with a 50% or &gt; likelihood of affecting progress of project</t>
  </si>
  <si>
    <t>Risk Measures: Were there any risk mitigation measures employed during the current reporting period?  If so, were risks reduced?  If not, why were these risks not reduced?</t>
  </si>
  <si>
    <t>Add any comments relevant to risk mitigation (word limit = 500)</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</si>
  <si>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</si>
  <si>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</si>
  <si>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</si>
  <si>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</si>
  <si>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</si>
  <si>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</si>
  <si>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</si>
  <si>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</si>
  <si>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</si>
  <si>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</si>
  <si>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</si>
  <si>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</si>
  <si>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</si>
  <si>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</si>
  <si>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</si>
  <si>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</si>
  <si>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</si>
  <si>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</si>
  <si>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</si>
  <si>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</si>
  <si>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</si>
  <si>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</si>
  <si>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</si>
  <si>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</si>
  <si>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</si>
  <si>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</si>
  <si>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</si>
  <si>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</si>
  <si>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</si>
  <si>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</si>
  <si>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</si>
  <si>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</si>
  <si>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</si>
  <si>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</si>
  <si>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</si>
  <si>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</si>
  <si>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implement the required ESP safeguard measures?</t>
    </r>
  </si>
  <si>
    <t>Have the implementation arrangements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</si>
  <si>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</si>
  <si>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</si>
  <si>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indexed="8"/>
        <rFont val="Times New Roman"/>
        <family val="1"/>
      </rPr>
      <t>This section needs to be completed only if  the project/proramme includes USPs.</t>
    </r>
    <r>
      <rPr>
        <b/>
        <sz val="11"/>
        <color indexed="8"/>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</si>
  <si>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</si>
  <si>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</si>
  <si>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</si>
  <si>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indexed="8"/>
        <rFont val="Times New Roman"/>
        <family val="1"/>
      </rPr>
      <t>Add lines as necessary, one line for every USP identified.</t>
    </r>
    <r>
      <rPr>
        <b/>
        <sz val="11"/>
        <color indexed="8"/>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</si>
  <si>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</si>
  <si>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</si>
  <si>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</si>
  <si>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</si>
  <si>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</si>
  <si>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</si>
  <si>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</si>
  <si>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indexed="8"/>
        <rFont val="Times New Roman"/>
        <family val="1"/>
      </rPr>
      <t xml:space="preserve"> [name the USP]</t>
    </r>
  </si>
  <si>
    <r>
      <t>USP 2:</t>
    </r>
    <r>
      <rPr>
        <i/>
        <sz val="11"/>
        <color indexed="8"/>
        <rFont val="Times New Roman"/>
        <family val="1"/>
      </rPr>
      <t xml:space="preserve"> [name the USP]</t>
    </r>
  </si>
  <si>
    <r>
      <t xml:space="preserve">USP 3: </t>
    </r>
    <r>
      <rPr>
        <i/>
        <sz val="11"/>
        <color indexed="8"/>
        <rFont val="Times New Roman"/>
        <family val="1"/>
      </rPr>
      <t>[name the USP]</t>
    </r>
  </si>
  <si>
    <r>
      <t>USP 4:</t>
    </r>
    <r>
      <rPr>
        <i/>
        <sz val="11"/>
        <color indexed="8"/>
        <rFont val="Times New Roman"/>
        <family val="1"/>
      </rPr>
      <t xml:space="preserve"> [name the USP]</t>
    </r>
  </si>
  <si>
    <r>
      <t xml:space="preserve">USP 5: </t>
    </r>
    <r>
      <rPr>
        <i/>
        <sz val="11"/>
        <color indexed="8"/>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</si>
  <si>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</si>
  <si>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</si>
  <si>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</si>
  <si>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</si>
  <si>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NA</t>
  </si>
  <si>
    <t>GENDER POLICY COMPLIANCE</t>
  </si>
  <si>
    <r>
      <t>SECTION 1: QUALITY AT ENTRY [</t>
    </r>
    <r>
      <rPr>
        <b/>
        <i/>
        <sz val="11"/>
        <color indexed="8"/>
        <rFont val="Times New Roman"/>
        <family val="1"/>
      </rPr>
      <t>to be completed only at PPR1</t>
    </r>
    <r>
      <rPr>
        <b/>
        <sz val="11"/>
        <color indexed="8"/>
        <rFont val="Times New Roman"/>
        <family val="1"/>
      </rPr>
      <t>]</t>
    </r>
  </si>
  <si>
    <t>Was an initial gender assessment conducted during the preparation of the project/programme's first submission as a full proposal?</t>
  </si>
  <si>
    <t>Yes In the Village level institutions women representation is less especially in village level committees.  Traditionally men representation will be more in VLIs.</t>
  </si>
  <si>
    <t>Does the results framework include gender-responsive indictors broken down at the different levels (objective, outcome, output)?</t>
  </si>
  <si>
    <t xml:space="preserve">Yes: Number of men and women are equal in VLIs (General Body, Executive Body and office bearers); </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</si>
  <si>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</si>
  <si>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</si>
  <si>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</si>
  <si>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</si>
  <si>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</si>
  <si>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</si>
  <si>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</si>
  <si>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Improved community organization to undertake climate change adaptation measures</t>
  </si>
  <si>
    <t>Outcome</t>
  </si>
  <si>
    <t>Number of women in 3 villages trained in participatory approaches and micro planning and implementing project activities</t>
  </si>
  <si>
    <t>Very limited awareness about climate change and its impacts and possible adaptive measures to reduce vulnerability in the project villages</t>
  </si>
  <si>
    <t>At least 50% of women living in the project villages directly benefited from reduced vulnerability to climate change-related impacts</t>
  </si>
  <si>
    <t>Gender balanced village level institutions formed in Sorlagondi, Nali, and Basavanipalem villages</t>
  </si>
  <si>
    <t>Frequency of VLI meetings organized with quorum</t>
  </si>
  <si>
    <t>No VLI institutions in place</t>
  </si>
  <si>
    <t>3 gender-balanced VLI institutions for 3 participating villages</t>
  </si>
  <si>
    <t>1,500 people oriented to CC, SLR, and adaptive capacity concepts and measures involving mangroves</t>
  </si>
  <si>
    <t>Number of orientation meetings organized in the three villages (including 50% women)</t>
  </si>
  <si>
    <t>No orientation to CC, SLR, and adaptive capacity</t>
  </si>
  <si>
    <t>1,500 people including 50% women</t>
  </si>
  <si>
    <t>Trained stakeholders on coastal protection and livelihoods</t>
  </si>
  <si>
    <t>Number of women trained on mangrove restoration technique</t>
  </si>
  <si>
    <t>0 trained community members in mangrove restoration and IMFFS in 2 villages (Nali and Basavanipalayam)</t>
  </si>
  <si>
    <t>At least 50% marginalized and vulnerable members of the community and youth trained</t>
  </si>
  <si>
    <t>200 stakeholders trained on mangrove restoration</t>
  </si>
  <si>
    <t>Number of training programmes organized with equal women trainees</t>
  </si>
  <si>
    <t>0 community members trained in mangrove restoration</t>
  </si>
  <si>
    <t>At least 120 women, men, and youth of community members of the VLI in three villages trained in mangrove restoration</t>
  </si>
  <si>
    <t>50 farmers trained in IMFSS</t>
  </si>
  <si>
    <t>Number of training organized with equal women trainees</t>
  </si>
  <si>
    <t>0 trained farmers on IMFFS</t>
  </si>
  <si>
    <t>50 farmers including at least 20 women trained in IMFFS</t>
  </si>
  <si>
    <t>Replanted mangrove area close to 3 villages for future coastal protection</t>
  </si>
  <si>
    <t>Area of mangrove restored with multispecies of mangroves by women participants</t>
  </si>
  <si>
    <t>800 ha of degraded mangrove near project villages</t>
  </si>
  <si>
    <t>200 ha of degraded mangroves restored</t>
  </si>
  <si>
    <t>Established central mangrove nursery serving 3 villages</t>
  </si>
  <si>
    <t>Number of saplings of different mangrove species raised by women participants</t>
  </si>
  <si>
    <t>No nursery present</t>
  </si>
  <si>
    <t>One centralized nursery</t>
  </si>
  <si>
    <t>Demonstrated fishery related sustainable livelihoods integrated with mangroves</t>
  </si>
  <si>
    <t>VLI plan for IMFFS establishment and management involving women participants</t>
  </si>
  <si>
    <t>100 ha abandoned shrimp farms present near project villages</t>
  </si>
  <si>
    <t>IMFFS established in 50 ha in abandoned shrimp farms by participating farmers with a minimum of 600 mangroves plants per ha</t>
  </si>
  <si>
    <t>Prepared and published material on ways to up-scale coastal protection and livelihood systems in mangrove areas</t>
  </si>
  <si>
    <t>Awareness materials on CC, SLR, Vulnerability, and Adaptive capacity prepared in local language and distributed to women in the community</t>
  </si>
  <si>
    <t>0 awareness materials available</t>
  </si>
  <si>
    <t>4 awareness materials – brochures and pamphlets on CC, Vulnerability and Adaptive capacity, Mangroves and IMFFS prepared</t>
  </si>
  <si>
    <r>
      <t xml:space="preserve"> SECTION 2: QUALITY DURING IMPLEMENTATION AND AT EXIT [</t>
    </r>
    <r>
      <rPr>
        <b/>
        <i/>
        <sz val="11"/>
        <color indexed="8"/>
        <rFont val="Times New Roman"/>
        <family val="1"/>
      </rPr>
      <t>to be completed at final PPR</t>
    </r>
    <r>
      <rPr>
        <b/>
        <sz val="11"/>
        <color indexed="8"/>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</si>
  <si>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</si>
  <si>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</si>
  <si>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</si>
  <si>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comply with the GP</t>
    </r>
  </si>
  <si>
    <t>Monitoring visits to the villages and interaction with the villagers</t>
  </si>
  <si>
    <t>Have the implementation arrangements at the IE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</si>
  <si>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comply with the GP? [5]</t>
    </r>
  </si>
  <si>
    <t>Monthly VLI meetings which monitors all the activities including gender issues</t>
  </si>
  <si>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</si>
  <si>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</si>
  <si>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</si>
  <si>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indexed="8"/>
        <rFont val="Times New Roman"/>
        <family val="1"/>
      </rPr>
      <t>to be completed at PPR1</t>
    </r>
    <r>
      <rPr>
        <b/>
        <sz val="11"/>
        <color indexed="8"/>
        <rFont val="Times New Roman"/>
        <family val="1"/>
      </rPr>
      <t>]</t>
    </r>
  </si>
  <si>
    <t>List all grievances received through the grievance mechanism during the reporting period regarding gender-related matters of project/programme activities [6]</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</si>
  <si>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</si>
  <si>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</si>
  <si>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</si>
  <si>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</si>
  <si>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</si>
  <si>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</si>
  <si>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</si>
  <si>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</si>
  <si>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</si>
  <si>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 xml:space="preserve">Community mobilized and organized in 3 villages - Village level institutions formed in each village </t>
  </si>
  <si>
    <t>Outcome 2</t>
  </si>
  <si>
    <t xml:space="preserve">Development of 3 Village level institutions </t>
  </si>
  <si>
    <t>Gender balanced village level institutions formed in all the 3 project villages viz., in Sorlagondi, Nali and Basavanipalem.
Community members including women participating in the VLI meetings, planning and implementation of project activities</t>
  </si>
  <si>
    <t xml:space="preserve">Orientation of the stakeholders in Climate change, Sea level rise and Adaptation strategies </t>
  </si>
  <si>
    <t xml:space="preserve">Orientation of the 1500 members of the community </t>
  </si>
  <si>
    <t>All the 1500 members of the community were Oriented in Climate Change, Sea Level Rise and Adaptation strategies 
Local community members are channelized for the preparation of the annual micro plans for the optimal utilization of resources</t>
  </si>
  <si>
    <t xml:space="preserve">200 stakeholders to be trained on mangrove restoration </t>
  </si>
  <si>
    <t xml:space="preserve">120 members of the community would be trained in  mangrove restoration </t>
  </si>
  <si>
    <t>120 member of the community trained; 25 forest staff trained; 55 NGOs and other government officials of rural development trained in mangrove restoration techniques.</t>
  </si>
  <si>
    <t>50 aquafarmers trained on aquaculture practices in IMFFS</t>
  </si>
  <si>
    <t>50 farmers trained in IMFFS farming operations</t>
  </si>
  <si>
    <t xml:space="preserve">50 members trained in IMFFS farming  practices </t>
  </si>
  <si>
    <t>Outcome 5</t>
  </si>
  <si>
    <t>200 ha of mangroves replanted</t>
  </si>
  <si>
    <t xml:space="preserve">200 ha completed </t>
  </si>
  <si>
    <t>HS</t>
  </si>
  <si>
    <t>Established central mangrove nursery serving the needs of the 3  project villages</t>
  </si>
  <si>
    <t>1.3 lakhs saplings to be raised in the central mangrove nursery</t>
  </si>
  <si>
    <t xml:space="preserve">About 1.8 lakhs saplings raised in the central mangrove nursery catering to the needs of 3 project villages.  Apart from this 3 lakhs seeds collected and planted in the restored area. </t>
  </si>
  <si>
    <t>Two models of IMFFS demonstrated with the participation of local community and stakeholders</t>
  </si>
  <si>
    <t>Outcome 6</t>
  </si>
  <si>
    <t xml:space="preserve">50 ha area to be demonstrated under two models of IMFFS </t>
  </si>
  <si>
    <t>The IMMFS model demonstrated in 50 ha with the participation of local community and stakeholders</t>
  </si>
  <si>
    <t xml:space="preserve">Demonstration Cage farming/penn culture </t>
  </si>
  <si>
    <t xml:space="preserve">10 units established </t>
  </si>
  <si>
    <t>10 cages established</t>
  </si>
  <si>
    <t>Resource materials prepared for dissemination among various stakeholders</t>
  </si>
  <si>
    <t>Outcome 3</t>
  </si>
  <si>
    <t xml:space="preserve">Development of 4 pamphlets as resource material </t>
  </si>
  <si>
    <t xml:space="preserve">5 pamphlets as resource material developed and published </t>
  </si>
  <si>
    <t xml:space="preserve">Workshops (District and national) organised to disseminate the activiites for upscaing in other areas </t>
  </si>
  <si>
    <t>Outcome 7</t>
  </si>
  <si>
    <t>District and National workshop to disseminate the adaptation activities for upscaling.</t>
  </si>
  <si>
    <t xml:space="preserve">Both training were organised in which the govenrment departments, NGOs and academic instituions participated. </t>
  </si>
  <si>
    <t>Overall Rating</t>
  </si>
  <si>
    <t>Please Provide the Name and Contact information of person(s) responsible for completing the Rating section</t>
  </si>
  <si>
    <t>Sukanat Kumar Sahoo</t>
  </si>
  <si>
    <t>sukanta.sahoo@nabard.org</t>
  </si>
  <si>
    <t>Please justify your rating.  Outline the positive and negative progress made by the project since it started.  Provide specific recommendations for next steps.  (word limit=500)</t>
  </si>
  <si>
    <t xml:space="preserve">The agency could successfully established mangrove nursery and restored mangroves in the area. They also could  give adequate training and orientation the community regarding coastal protection and livelihood. They demonstrated mangrove depenedent fisheries to the community which was accepted by community. In each component, the participation of local community is ensured and the agency is also able to bring out women participation in decison making. Village level onstitutions established were highly participative and effective in implementation of the project. Due to COVID 19 pandemic, they could not complete the activities on time and AF board extended the project period till March 2021. The outputs stipulated in the proposal was achieved without any shortcomings. The project can be demonstrated as a good practice which is sustainable and can be replicated in other coastal areas as an adaptation startegy for sea level rise. </t>
  </si>
  <si>
    <t xml:space="preserve">Executing Entity/Project Coordinator: </t>
  </si>
  <si>
    <t>Restored 200 ha of mangroves with more than 4 lakh (1.8 lakh seedlings/ 3 lakh seed) planted; Desilted the canals to get tidal water flushing annually  during summer</t>
  </si>
  <si>
    <t>200 ha of mangrove plantation completed with good survival rate.</t>
  </si>
  <si>
    <t xml:space="preserve">1.8 lakhs saplings to be raised in the central mangrove nursery; </t>
  </si>
  <si>
    <t>The IMMFS model demonstrated in 50 ha with the participation of local community and stakeholders.  The farmers are now culturing seabass and shrimps; Earlier they were culturing crabs;</t>
  </si>
  <si>
    <t>Dr R Ramasubramanian</t>
  </si>
  <si>
    <t>ramasubramanian@mssrf.res.in</t>
  </si>
  <si>
    <t xml:space="preserve">The community members are mobilized and formed into village level institutions.  They are involved in planning, implementation and monitoring the project activities.  The villagers were trained on the mangrove sylviculture practices and were involved in identification of trainees and also the beneficiaries.  They were involved in the mangrove nursery and planting works and are able to earn wages from the employment opportunities of the project. The IMFFS and cage culture are also being implemented with the technical guidance of IE (MSSRF).  The villagers were monitoring the project and were satisfied with the outputs. </t>
  </si>
  <si>
    <t>Other (If there is more than one executing entity a rating should be provided from each EE for the outputs/outcomes of the project for which the entity is responsible; the Designated Authority can also provide a rating)</t>
  </si>
  <si>
    <t>R. Ramasubramanian M S Swaminathan Research Foundation, Chennai (Executive Entity)</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</si>
  <si>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</si>
  <si>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</si>
  <si>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</si>
  <si>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</si>
  <si>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</si>
  <si>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</si>
  <si>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</si>
  <si>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</si>
  <si>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</si>
  <si>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</si>
  <si>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</si>
  <si>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</si>
  <si>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</si>
  <si>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Outcome 4</t>
  </si>
  <si>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</si>
  <si>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</si>
  <si>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</si>
  <si>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</si>
  <si>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</si>
  <si>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</si>
  <si>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</si>
  <si>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</si>
  <si>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</si>
  <si>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</si>
  <si>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</si>
  <si>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</si>
  <si>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</si>
  <si>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</si>
  <si>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</si>
  <si>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</si>
  <si>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</si>
  <si>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</si>
  <si>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</si>
  <si>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</si>
  <si>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Outcome 1: Improved community organization to undertake climate change adaptation measures</t>
  </si>
  <si>
    <t>Number of men and women in 3 villages trained in participatory approaches and micro planning and implementing project activities. Number of stakeholders participating in the VLI meetings, planning and implementation of activities</t>
  </si>
  <si>
    <t>Very limited awareness about climate change and its impact and possible adaptive measures to reduce vulnerability in the project villages</t>
  </si>
  <si>
    <t>Almost 40% of the community are aware of Climate Change issues in the coastal area. 15 members of the community directly benefit from the IMFFS ponds</t>
  </si>
  <si>
    <t>At least 60% people (of which nearly 50% of women) living in the project villages directly benefited from reduced vulnerability to climate change related impacts</t>
  </si>
  <si>
    <t>Output 1.1: Gender balanced village level institutions formed in Sorlagondi, Nali and Basavanipalem villages</t>
  </si>
  <si>
    <t xml:space="preserve">Frequency of VLI meetings organized with quorum </t>
  </si>
  <si>
    <t>3 gender balanced VLI institutions formed for 3 participating villages</t>
  </si>
  <si>
    <t>Output 1.2: 1,500 people oriented to Climate Change (CC), Sea Level Rise (SLR) and adaptive capacity concepts and measures involving mangroves</t>
  </si>
  <si>
    <t>Number of orientation meetings organized in the three villages</t>
  </si>
  <si>
    <t>No orientation on CC, SLR and adaptive capacity</t>
  </si>
  <si>
    <t xml:space="preserve">1500members of the community were oriented in Climate Change concepts in which women are 800.  </t>
  </si>
  <si>
    <t>1,500 people including 50% women would be orientated on CC, SLR and adaptive capacity</t>
  </si>
  <si>
    <t xml:space="preserve">Output 1.3: Annual micro plans prepared for optimal utilization of resources </t>
  </si>
  <si>
    <t>Number of micro plans with detailed activities</t>
  </si>
  <si>
    <t>No micro plan is available</t>
  </si>
  <si>
    <t>3 village level annual micro plans are available</t>
  </si>
  <si>
    <t>12 micro plans (3 annual micro plans for each village for 4 years) would be developed</t>
  </si>
  <si>
    <t>Outcome 2: Trained stakeholders on coastal protection and livelihoods</t>
  </si>
  <si>
    <t xml:space="preserve">Number of women, men and youth trained on mangrove restoration technique
Number of women, men and youth trained in designing and establishing IMFFS farms
Number of members of local self-government, government institutions and local NGOs trained on mangrove restoration and IMFFS establishment
</t>
  </si>
  <si>
    <t>No Community members  trained in mangrove restoration and IMFFS in 2 villages  (Nali and Basavanipalem)                                                                                        
5% of the stakeholder groups know mangrove restoration techniques</t>
  </si>
  <si>
    <t xml:space="preserve">145 members were trained (120 community members and 25 forest department staff) were trained in mangrove restoration. </t>
  </si>
  <si>
    <t>At least 50% marginalized and vulnerable members of the community and youth trained.
 At least 20% members of stakeholders organizations working in coastal resource management and improving adaptive capacity of community to climate change in the project region trained.</t>
  </si>
  <si>
    <t xml:space="preserve">Output 2.1:
 200 stakeholders trained on mangrove restoration </t>
  </si>
  <si>
    <t>Number of training programmes organized with equal women and men trainees</t>
  </si>
  <si>
    <t>0 Nos.of  community members trained in mangrove restoration</t>
  </si>
  <si>
    <t xml:space="preserve">120 members were trained in mangrove restoration </t>
  </si>
  <si>
    <t>At least 120 women, men
and youth of community
members of the VLI in
three villages trained in
mangrove restoration
At 60 representatives of
local NGOs and local
self-government trained
At least 20 field staff of
the Forest and Fisheries
Department trained</t>
  </si>
  <si>
    <t>Output 2.2: 50 farmers trained in IMFSS</t>
  </si>
  <si>
    <t>Number of training organized with equal women and men trainees</t>
  </si>
  <si>
    <t>0 Nos. of  trained farmers on IMFFs</t>
  </si>
  <si>
    <t>Beneficiaries have been identified and capacity building trainings are in progress</t>
  </si>
  <si>
    <t xml:space="preserve">Outcome 3: Restored and healthy mangrove replanted area, contributing to protection of coastal erosion and sea -level rise </t>
  </si>
  <si>
    <t xml:space="preserve">VLI plan for mangrove restoration and protection in each of 3 villages
Mangrove restored with 300,000 mangrove saplings
Conditions of mangrove plantation:  80% survival of planted saplings and growth rate.
</t>
  </si>
  <si>
    <t xml:space="preserve">0 community plan is available for mangrove management
800 ha of degraded mangroves present nearby project villages
</t>
  </si>
  <si>
    <t>Restoration of degraded mangrove forest has commenced</t>
  </si>
  <si>
    <t>200 ha of degraded mangrove restored by the
village level institutions
through community
planning with about
300,000 mangrove
saplings</t>
  </si>
  <si>
    <t>Output 3.1: Replanted mangrove area close to 3 villages for future coastal protection</t>
  </si>
  <si>
    <t>Area of mangrove restored with multispecies of mangroves</t>
  </si>
  <si>
    <t>800 ha of degraded mangrove near project villages was restored under  certain other  project implemented by the executing entity</t>
  </si>
  <si>
    <t xml:space="preserve">200 ha of mangroves were restored.  More than 4 lakhs saplings planted. About 3.5 lakhs saplings survived.  The plants attained about 1 m height. </t>
  </si>
  <si>
    <t>Mangrove replantation would be conducted in 200 ha area.</t>
  </si>
  <si>
    <t>Output 3.2:Established central mangrove nursery serving 3 villages</t>
  </si>
  <si>
    <t>Number of saplings of different mangrove species raised</t>
  </si>
  <si>
    <t xml:space="preserve">No nursery present </t>
  </si>
  <si>
    <t>1.8 lakhs saplings were raised during first 2 years. However, more than 4 lakhs saplings were planted including direct planting of seeds.  It has more than 3.5 lakhs saplings in the 200 ha of plantation.</t>
  </si>
  <si>
    <t>One centralized nursery.</t>
  </si>
  <si>
    <t xml:space="preserve">Outcome 4: 
Demonstrated fishery related sustainable livelihoods integrated with mangroves 
</t>
  </si>
  <si>
    <t xml:space="preserve">Village Level Institution (VLI) plan for IMFFS establishment  and management
Reduction in input costs of shrimp and fish farming compared to conventional aqua farms
</t>
  </si>
  <si>
    <t>50 ha area of IMFFS  farms developed. The community is culturing sea bass, crabs and prawn in these ponds.                       10 cages for fish culture were installed.  The sea bass juveniles from Rajiv Gandhi Centre for Aquaculture were procured and stocked.  Initially six cages were installed and now all 10 cages were stocked.  The community is trained and now confident of sustaining the activity.</t>
  </si>
  <si>
    <t>IMFFS established in 50 ha in abandoned shrimp farms by participating farmers with a minimum of 600 mangroves plants per ha and 300 kg of prawn/crab per year per ha of IMFFS initially.  Now the farmers are culturing sea bass as the crabs are affected by virus.</t>
  </si>
  <si>
    <t>Output 4.1: Two models of IMFFS demonstrated with the participation of local community and stakeholders</t>
  </si>
  <si>
    <t>Number of IMFFS ponds</t>
  </si>
  <si>
    <t>No IMFFS farm</t>
  </si>
  <si>
    <t>Demonstration of IMFFS model in 50 ha area completed.</t>
  </si>
  <si>
    <t>Demonstration of IMFFS model for 50 ha area</t>
  </si>
  <si>
    <t xml:space="preserve">Output 4.2: 
Two culture of fish or prawn or both undertaken in the IMFFS farms per year
</t>
  </si>
  <si>
    <t>Number of culture by IMFFS farmers</t>
  </si>
  <si>
    <t>No culture (Abandoned farms)</t>
  </si>
  <si>
    <t>Three cultures were completed in 15 ha. First culture started in 10 ha of ponds prepared in April/ May 2019.</t>
  </si>
  <si>
    <t>100 cultures in 50 ha of IMFFS farms</t>
  </si>
  <si>
    <t xml:space="preserve">Output 4.3:
Cage and pen culture established for culture of crabs, fish, clams and cockles
</t>
  </si>
  <si>
    <t>Number of cages and pens established for culture of fishes</t>
  </si>
  <si>
    <t xml:space="preserve">No cages </t>
  </si>
  <si>
    <t xml:space="preserve">10 cages installed and the community members were utilising to culture sea bass.  Culture of seabass is done for the last 2 years; Now they are doing for the third year </t>
  </si>
  <si>
    <t>Large extent of suitable
water bodies for cage
and pen culture</t>
  </si>
  <si>
    <t>Output 5: Prepared and published material on ways to up-scale coastal protection and livelihood systems in mangrove areas</t>
  </si>
  <si>
    <t xml:space="preserve">Awareness materials on CC, SLR, Vulnerability and Adaptive capacity prepared in local language and distributed to community and other stakeholders
Number of meetings and workshops held
Number of brochures and pamphlets prepared and distributed
</t>
  </si>
  <si>
    <t xml:space="preserve">No awareness materials were available </t>
  </si>
  <si>
    <t xml:space="preserve">five  brochures prepared and distributed to the community living in 3 villages.  </t>
  </si>
  <si>
    <t>4 awareness materials –
brochures and pamphlets
on CC, Vulnerability and
Adaptive capacity,
Mangroves and IMFFS
prepared One workshop for district
level stakeholders
organised
One National level
workshop organized</t>
  </si>
  <si>
    <t>Output 5.1: Resource materials prepared for dissemination among various stakeholders</t>
  </si>
  <si>
    <t>No of pamphlets distributed to various stakeholders</t>
  </si>
  <si>
    <t xml:space="preserve"> No pamphlets available </t>
  </si>
  <si>
    <t>Brochures were distributed to the stakeholders</t>
  </si>
  <si>
    <t>Awareness materials
(2,000 each) prepared</t>
  </si>
  <si>
    <t xml:space="preserve">Output 5.2:
Stakeholders brought together and knowledge on CC, SLR, Vulnerability and measures to improve adaptive capacity shared
</t>
  </si>
  <si>
    <t xml:space="preserve">Number of workshops organized 
Number of stakeholders participated 
</t>
  </si>
  <si>
    <t>N0 workshops organized on CC, Sea Level Rise  and vulnerability to CC adaptive capacity</t>
  </si>
  <si>
    <t>District level workshop completed in March 2021.  National level workshop completed in March 2022</t>
  </si>
  <si>
    <t xml:space="preserve">  2 workshops - one district level and the other at national level completed.</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</si>
  <si>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</si>
  <si>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</si>
  <si>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</si>
  <si>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</si>
  <si>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</si>
  <si>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Positive factor: One of the Climate Change adaptation strategy, viz., mangrove conservation and management is not new to the local community. The community are experiencing coastal erosion and they want mangroves to be planted to arrest erosion. Communities are also aware that the mangrove restoration activities would increase the fishery production. The aqua farmers also coming forward to adapt IMFFS as it is low input based farming system. </t>
  </si>
  <si>
    <t>Were there any delays in implementation?  If so, include any causes of delays. What measures have been taken to reduce delays?</t>
  </si>
  <si>
    <t>The IMFFS farms were under culture till May 2019 as some of the farmers were culturing shrimp/ fishes.  Monsoon was also delayed in pond preparation.  However, the work has been completed in 50 ha. harvesting the culture.</t>
  </si>
  <si>
    <t>Describe any changes undertaken to improve results on the ground or any changes made to project outputs (i.e. changes to project design)*</t>
  </si>
  <si>
    <t xml:space="preserve">  Earlier penn culture(5 nos)  were planned.  However, no suitable are is found.  Hence 10 cages were installed. </t>
  </si>
  <si>
    <t xml:space="preserve">Have the environmental and social safeguard measures that were taken been effective in avoiding unwanted negative impacts? </t>
  </si>
  <si>
    <t>Yes. M. S. Swaminathan Research Foundation mandate is propoor, pronature and prowomen and it is being integrated in all the projects. The mangrove plantation will provide both livelihood security and ecological security to the coastal community.</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</si>
  <si>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</si>
  <si>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Yes. M. S. Swaminathan Research Foundation right from the beginning had involved women and other marginalized communities in all its projects.  In all the project villages women are part of the village level institutions and equal opportunity has  been given to them in general body and executive body. Drinking water concern identified by women during PRA was addressed in 2 villages as the entry point activity. Large number of women were involved in mangrove nursery development and its management.</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</si>
  <si>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</si>
  <si>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</si>
  <si>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</si>
  <si>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</si>
  <si>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</si>
  <si>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Now the coastal community realized the important of the coastal wetlands especially mangroves as they are experiencing frequent cyclones.  The fish catch also coming down and the important of coastal vegetation for enhancing productivity of the coats waters. Similarly, the villagers were culturing shrimps with lot of chemical inputs.  Now the IMFFS farmers are culturing fishes/ crabs with less inputs.</t>
  </si>
  <si>
    <t>What is the potential for the climate resilience measures undertaken by the project/programme to be replicated and scaled up both within and outside the project area?</t>
  </si>
  <si>
    <t>Both in the district, regional and national level upscale is possible to replicate. MSSRF has applied mangrove restoration projects in Tamil Nadu and IMFFS in Odisha for replicating the components. Government is now up scaling the cage culture in fresh and brackish water areas.</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</si>
  <si>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</si>
  <si>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</si>
  <si>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</si>
  <si>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</si>
  <si>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</si>
  <si>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 xml:space="preserve">Positive lessons include the value of community participation, traditional knowledge, and integrating climate data for localized solutions. Capacity building improved ownership and sustainability. Challenges included delays due to procurement issues and limited technical manpower at local levels. </t>
  </si>
  <si>
    <t>What is the potential for the concrete adaptation interventions undertaken by the project/programme to be replicated and scaled up both within and outside the project area?</t>
  </si>
  <si>
    <t>The interventions have strong potential for replication due to their community-driven approach, use of locally available resources, and proven climate resilience benefits. Successful models like climate-resilient agriculture and water management can be scaled up with institutional support and policy alignment in similar agro-climatic zones.</t>
  </si>
  <si>
    <t>Community/National Impact</t>
  </si>
  <si>
    <t>What would you consider to be the most successful aspects for the target communities?</t>
  </si>
  <si>
    <t>Simple adaptation measures which can be easily adapted should be implemented</t>
  </si>
  <si>
    <t>What measures are/have been put in place to ensure sustainability of the project/program results?</t>
  </si>
  <si>
    <t xml:space="preserve">Mangroves: The MGNREGA works will be extended to mangrove restoration, desilting and maintenance. </t>
  </si>
  <si>
    <t>What measures are being/could have been put in place to improve project/program results?</t>
  </si>
  <si>
    <t>Handholding for technical inputs will help to sustain the activities.</t>
  </si>
  <si>
    <t xml:space="preserve">Knowledge Management </t>
  </si>
  <si>
    <t>How has existing information/data/knowledge been used to inform project development and implementation? What kinds of information/data/knowledge were used?</t>
  </si>
  <si>
    <t>Brochures in local languages helped the local community to understand the CC issues and there adaptation measures; Orientation on project activities helped the community to understand the activities better. Exposure visits to earlier project implemented locations helped the community to understand the participatory techniques.</t>
  </si>
  <si>
    <t>Has the existing information/data/knowledge been made available to relevant stakeholder? If so, what channels of dissemination have been used?</t>
  </si>
  <si>
    <t xml:space="preserve">Yes; Brochures are available and distributed to the villages; Regular Meetings also help the villagers to understand the progress. </t>
  </si>
  <si>
    <t>Please list any knowledge products generated and include hyperlinks whenever possible (e.g. project videos, project stories, studies and technical reports, case studies, training manuals, handbooks, strategies and plans developed, etc.)</t>
  </si>
  <si>
    <t>5 types of Brochures printed and distributed to the community; Video documentationcompleted. Project Inception Report; PRA reports of three villages (Nali; Basavanipalem and Sorlagondi); Vulnerbaility assessment; Restoration report submitted to the forest department (1 year; 2nd year)</t>
  </si>
  <si>
    <t>If learning objectives have been established, have they been met? Please describe.</t>
  </si>
  <si>
    <t>Yes; The IMFFS farmers initially hesitant to convert.  But after exposure visit many accepted to convert the abandoned farms to IMFFS.</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</si>
  <si>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</si>
  <si>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</si>
  <si>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The villagers of Basavanipalem requested to develop mangrove to prevent erosion. It has been documented in the planning meeting during the project proposal development.</t>
  </si>
  <si>
    <t xml:space="preserve">Innovation </t>
  </si>
  <si>
    <t xml:space="preserve">Describe any innovative practices or technologies that figured prominently in this project. </t>
  </si>
  <si>
    <t>Cage culture is one of the innovations for enhancing the livelihoods of the coastal fishers.</t>
  </si>
  <si>
    <t>Complementarily/ Coherence with other climate finance sources</t>
  </si>
  <si>
    <t xml:space="preserve">Has the project been scaled-up from any other climate finance? Or has the project build upon any other climate finance initiative?
</t>
  </si>
  <si>
    <t>It is upscale project of Climate change adaptation project in India implemented by GIZ. Cage culture and mangrove restoration activiites were taken up by the government agencies. IMFFS was supported by Bluesenses in West Bengal. NEWS (NGO) has taken up IMFFS.</t>
  </si>
  <si>
    <t>If you answered yes above, kindly specify the name of the Fund/Organization.</t>
  </si>
  <si>
    <t>IMFFS was supported by GIZ in Tamil Nadu; NABARD in Tamil Nadu.  NEWS NGO received support from Bluesenses, Germany.</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</si>
  <si>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</si>
  <si>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</si>
  <si>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</si>
  <si>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</si>
  <si>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</si>
  <si>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</si>
  <si>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 xml:space="preserve">National Bank for Agriculture and Rural Development (NABARD) </t>
  </si>
  <si>
    <t>Type of implementing entity</t>
  </si>
  <si>
    <t>NIE</t>
  </si>
  <si>
    <t>Country</t>
  </si>
  <si>
    <t>Region</t>
  </si>
  <si>
    <t>Asia-Pacific</t>
  </si>
  <si>
    <t>Sector</t>
  </si>
  <si>
    <t>Coastal Management</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</si>
  <si>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</si>
  <si>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</si>
  <si>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</si>
  <si>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</si>
  <si>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</si>
  <si>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</si>
  <si>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</si>
  <si>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</si>
  <si>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</si>
  <si>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</si>
  <si>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</si>
  <si>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</si>
  <si>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</si>
  <si>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</si>
  <si>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Salinization</t>
  </si>
  <si>
    <t>4: Effective</t>
  </si>
  <si>
    <t>% of female targeted</t>
  </si>
  <si>
    <t>No. of projects/programmes that conduct and update risk and vulnerability assessments</t>
  </si>
  <si>
    <t>Scale</t>
  </si>
  <si>
    <t>Status</t>
  </si>
  <si>
    <t>Output 1.1 Risk and vulnerability assessments conducted and updated</t>
  </si>
  <si>
    <t>Indicator 1.1: No. of projects/programmes that conduct and update risk and vulnerability assessments</t>
  </si>
  <si>
    <t>Disaster risk reduction</t>
  </si>
  <si>
    <t>Regional</t>
  </si>
  <si>
    <t>3: Risk and vulnerability assessments completed or updated</t>
  </si>
  <si>
    <t>Local</t>
  </si>
  <si>
    <t>No. of adopted Early Warning Systems</t>
  </si>
  <si>
    <t>Category targeted</t>
  </si>
  <si>
    <t>Hazard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</si>
  <si>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</si>
  <si>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</si>
  <si>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3: Dissemination and communication</t>
  </si>
  <si>
    <t>Geographical coverage</t>
  </si>
  <si>
    <t>Number of municipalities</t>
  </si>
  <si>
    <t>Number of staff targeted</t>
  </si>
  <si>
    <t>Capacity level</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</si>
  <si>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</si>
  <si>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</si>
  <si>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Coastal management</t>
  </si>
  <si>
    <t>2: Low capacity</t>
  </si>
  <si>
    <t>4: High capacity</t>
  </si>
  <si>
    <t>Total staff trained</t>
  </si>
  <si>
    <t>% of female staff trained</t>
  </si>
  <si>
    <t>Type</t>
  </si>
  <si>
    <t>Output 2.1 Strengthened capacity of national and sub-national centres and networks to respond rapidly to extreme weather events</t>
  </si>
  <si>
    <t>Indicator 2.1.1: No. of staff trained to respond to, and mitigate impacts of, climate-related events</t>
  </si>
  <si>
    <t>NGO</t>
  </si>
  <si>
    <t>Indicator 2.1.2: No. of targeted institutions with increased capacity to minimize exposure to climate variability risks</t>
  </si>
  <si>
    <t>Public</t>
  </si>
  <si>
    <t>3: Medium capacity</t>
  </si>
  <si>
    <t>Number of beneficiaries</t>
  </si>
  <si>
    <t>National</t>
  </si>
  <si>
    <t>Costal Management</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</si>
  <si>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</si>
  <si>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</si>
  <si>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</si>
  <si>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</si>
  <si>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</si>
  <si>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</si>
  <si>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</si>
  <si>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</si>
  <si>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</si>
  <si>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4: Mostly aware</t>
  </si>
  <si>
    <t>5: Fully aware</t>
  </si>
  <si>
    <t xml:space="preserve">No. of technical committees/associations </t>
  </si>
  <si>
    <t>% of women represented in committees/associations</t>
  </si>
  <si>
    <t>No. of technical committees/associations</t>
  </si>
  <si>
    <t>Outcome 4: Increased adaptive capacity within relevant development sector services and infrastructure assets</t>
  </si>
  <si>
    <t>Indicator 4.1: Increased responsiveness of development sector services to evolving needs from changing and variable climate</t>
  </si>
  <si>
    <t>40% to 60%</t>
  </si>
  <si>
    <t>No. of tools and guidelines</t>
  </si>
  <si>
    <t xml:space="preserve">Scale </t>
  </si>
  <si>
    <t>type</t>
  </si>
  <si>
    <r>
      <rPr>
        <b/>
        <u/>
        <sz val="11"/>
        <color theme="1"/>
        <rFont val="Calibri"/>
        <family val="2"/>
        <scheme val="minor"/>
      </rPr>
      <t>Core Indicator</t>
    </r>
    <r>
      <rPr>
        <sz val="11"/>
        <color theme="1"/>
        <rFont val="Calibri"/>
        <family val="2"/>
        <scheme val="minor"/>
      </rPr>
      <t xml:space="preserve"> 4.2: Assets produced, developed, improved or strengthened</t>
    </r>
  </si>
  <si>
    <t>technical guidelines</t>
  </si>
  <si>
    <t>Technical guidelines</t>
  </si>
  <si>
    <t>Project/programme sector</t>
  </si>
  <si>
    <t>Geographical scale</t>
  </si>
  <si>
    <t>Response level</t>
  </si>
  <si>
    <t>2: Partially responsive (Lacks most elements)</t>
  </si>
  <si>
    <t>5: Highly responsive (All defined elements )</t>
  </si>
  <si>
    <t>3: Moderately responsive (Some defined elements)</t>
  </si>
  <si>
    <t>Targeted asset</t>
  </si>
  <si>
    <t>Changes in asset (quantitative or qualitative)</t>
  </si>
  <si>
    <t>Multi-sector</t>
  </si>
  <si>
    <t>2: Physical asset (produced/improved/strengthened)</t>
  </si>
  <si>
    <t>1: Not improved</t>
  </si>
  <si>
    <t>4: Mostly Improved</t>
  </si>
  <si>
    <t>3: Moderately improved</t>
  </si>
  <si>
    <t>5: Fully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</si>
  <si>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</si>
  <si>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</si>
  <si>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</si>
  <si>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</si>
  <si>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Outcome 5: Increased ecosystem resilience in response to climate change and variability-induced stress</t>
  </si>
  <si>
    <t>Indicator 5: Ecosystem services and natural resource assets maintained or improved under climate change and variability-induced stress</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</si>
  <si>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</si>
  <si>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</si>
  <si>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resource improvement level</t>
  </si>
  <si>
    <t>1: Ineffective</t>
  </si>
  <si>
    <t>biological assets</t>
  </si>
  <si>
    <t>3: Moderately effective</t>
  </si>
  <si>
    <t>5: Very effective</t>
  </si>
  <si>
    <t>Natural asset or Ecosystem (type)</t>
  </si>
  <si>
    <t>Total number of natural assets or ecosystems protected/rehabilitated</t>
  </si>
  <si>
    <t>Unit</t>
  </si>
  <si>
    <t>Effectiveness of protection/rehabilitation</t>
  </si>
  <si>
    <t>Mangroves</t>
  </si>
  <si>
    <t>ha rehabilitated</t>
  </si>
  <si>
    <t>Outcome 6: Diversified and strengthened livelihoods and sources of income for vulnerable people in targeted areas</t>
  </si>
  <si>
    <t>Indicator 6.1: Increase in households and communities having more secure access to livelihood assets</t>
  </si>
  <si>
    <t>Indicator 6.2: Increase in targeted population's sustained climate-resilient alternative livelihoods</t>
  </si>
  <si>
    <t>Targeted performance at completion</t>
  </si>
  <si>
    <t>No. of targeted households</t>
  </si>
  <si>
    <t>% of female headed households</t>
  </si>
  <si>
    <t>Improvement level</t>
  </si>
  <si>
    <t>2: Limited improvement</t>
  </si>
  <si>
    <t>4: High improvement</t>
  </si>
  <si>
    <t>3: Moderate improvement</t>
  </si>
  <si>
    <t>% increase in income level vis-à-vis baseline</t>
  </si>
  <si>
    <t>Alternate Source</t>
  </si>
  <si>
    <t>From 10% to 20%</t>
  </si>
  <si>
    <t>Aquaculture</t>
  </si>
  <si>
    <t>From 40% to 50%</t>
  </si>
  <si>
    <t>Fishing</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</si>
  <si>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</si>
  <si>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</si>
  <si>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r>
      <rPr>
        <b/>
        <u/>
        <sz val="11"/>
        <color theme="1"/>
        <rFont val="Calibri"/>
        <family val="2"/>
        <scheme val="minor"/>
      </rPr>
      <t>Core Indicator</t>
    </r>
    <r>
      <rPr>
        <sz val="11"/>
        <color theme="1"/>
        <rFont val="Calibri"/>
        <family val="2"/>
        <scheme val="minor"/>
      </rPr>
      <t xml:space="preserve"> 6.1.2: Increased income, or avoided decrease in income</t>
    </r>
  </si>
  <si>
    <t>Number of Assets</t>
  </si>
  <si>
    <t>Type of Assets</t>
  </si>
  <si>
    <t>Adaptation strategy</t>
  </si>
  <si>
    <t>Natural capital</t>
  </si>
  <si>
    <t>Supporting livelihoods</t>
  </si>
  <si>
    <r>
      <t xml:space="preserve">Number of households </t>
    </r>
    <r>
      <rPr>
        <i/>
        <sz val="9"/>
        <color indexed="8"/>
        <rFont val="Calibri"/>
        <family val="2"/>
      </rPr>
      <t>(total number in the project area)</t>
    </r>
  </si>
  <si>
    <t>Income source</t>
  </si>
  <si>
    <t>Income level (USD)</t>
  </si>
  <si>
    <t>aquaculture</t>
  </si>
  <si>
    <t>Outcome 7: Improved policies and regulations that promote and enforce resilience measures</t>
  </si>
  <si>
    <t>Indicator 7: Climate change priorities are integrated into national development strategy</t>
  </si>
  <si>
    <t>Output 7:Improved integration of climate-resilience strategies into country development plans</t>
  </si>
  <si>
    <t>Indicator 7.1: No. of policies introduced or adjusted to address climate change risks</t>
  </si>
  <si>
    <t>Indicator 7.2: No. of targeted development strategies with incorporated climate change priorities enforced</t>
  </si>
  <si>
    <t>Integration level</t>
  </si>
  <si>
    <t>3: Some</t>
  </si>
  <si>
    <t>4: Most</t>
  </si>
  <si>
    <t>No. of Policies introduced or adjusted</t>
  </si>
  <si>
    <t>Environmental policy</t>
  </si>
  <si>
    <t>No. of Development strategies</t>
  </si>
  <si>
    <t>Regulation</t>
  </si>
  <si>
    <t>Effectiveness</t>
  </si>
  <si>
    <t>3: Partially enforced (Some elements implemented)</t>
  </si>
  <si>
    <t>2: Partially effective</t>
  </si>
  <si>
    <t>4: Enforced (Most elements implemented)</t>
  </si>
  <si>
    <t>Glacier lake outburst flood</t>
  </si>
  <si>
    <t>Inland flooding</t>
  </si>
  <si>
    <t>fr</t>
  </si>
  <si>
    <t>Company policy</t>
  </si>
  <si>
    <t>5: Fully enforced (All elements implemented)</t>
  </si>
  <si>
    <t>Decrease</t>
  </si>
  <si>
    <t>land</t>
  </si>
  <si>
    <t>Communication &amp; Information policy</t>
  </si>
  <si>
    <t>Drought</t>
  </si>
  <si>
    <t>Same</t>
  </si>
  <si>
    <t>water areas</t>
  </si>
  <si>
    <t>Defence policy</t>
  </si>
  <si>
    <t>Wind</t>
  </si>
  <si>
    <t>subsoil assets</t>
  </si>
  <si>
    <t>increased adaptive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</si>
  <si>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</si>
  <si>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</si>
  <si>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</si>
  <si>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</si>
  <si>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</si>
  <si>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</si>
  <si>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</si>
  <si>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</si>
  <si>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</si>
  <si>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</si>
  <si>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</si>
  <si>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</si>
  <si>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</si>
  <si>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</si>
  <si>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</si>
  <si>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</si>
  <si>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Select</t>
  </si>
  <si>
    <t>5: All</t>
  </si>
  <si>
    <t>Hurricane</t>
  </si>
  <si>
    <t>Selected</t>
  </si>
  <si>
    <t>Physical capital</t>
  </si>
  <si>
    <t>4: Almost all</t>
  </si>
  <si>
    <t>Not relevant</t>
  </si>
  <si>
    <t>5: All (Fully integrated)</t>
  </si>
  <si>
    <t>Construction/repairing business</t>
  </si>
  <si>
    <t>Social capital</t>
  </si>
  <si>
    <t>3: Half</t>
  </si>
  <si>
    <t>Cultivation</t>
  </si>
  <si>
    <t>2: Some</t>
  </si>
  <si>
    <t>Personal capital</t>
  </si>
  <si>
    <t>1: None</t>
  </si>
  <si>
    <t>2: Most not integrated</t>
  </si>
  <si>
    <t>Other</t>
  </si>
  <si>
    <t>Forestry</t>
  </si>
  <si>
    <t>Adaptation strategies</t>
  </si>
  <si>
    <t>Private</t>
  </si>
  <si>
    <t>Multi-community</t>
  </si>
  <si>
    <t>Handicrafts</t>
  </si>
  <si>
    <t>Departmental</t>
  </si>
  <si>
    <t>Livestock production</t>
  </si>
  <si>
    <t>Manufacturing</t>
  </si>
  <si>
    <t>5: Very high improvement</t>
  </si>
  <si>
    <t>Established</t>
  </si>
  <si>
    <t>Food security</t>
  </si>
  <si>
    <t>other</t>
  </si>
  <si>
    <t>Maintained</t>
  </si>
  <si>
    <t xml:space="preserve">Health </t>
  </si>
  <si>
    <t>Services</t>
  </si>
  <si>
    <t>Improved</t>
  </si>
  <si>
    <t>Urban development</t>
  </si>
  <si>
    <t>Tourism-related</t>
  </si>
  <si>
    <t>Latin America and Caribbean</t>
  </si>
  <si>
    <t>RIE</t>
  </si>
  <si>
    <t>Water management</t>
  </si>
  <si>
    <t>Trading</t>
  </si>
  <si>
    <t>Africa</t>
  </si>
  <si>
    <t>MIE</t>
  </si>
  <si>
    <t>1: No improvement</t>
  </si>
  <si>
    <t>Eastern Europe</t>
  </si>
  <si>
    <t>1 -generated information is irrelevant, and neither the stakeholders reached nor the timeframe managed were achieved</t>
  </si>
  <si>
    <t>1: No info transferred on time</t>
  </si>
  <si>
    <t>Roads</t>
  </si>
  <si>
    <t>ha protected</t>
  </si>
  <si>
    <t>2 -the existence of some challenge in any of the three aspects of the indicator (generation of dissemination, stakeholders reached or timeframe managed)</t>
  </si>
  <si>
    <t>2: Somewhat info transferred</t>
  </si>
  <si>
    <t>4: Mostly responsive (Most defined elements)</t>
  </si>
  <si>
    <t>Govt Buildings</t>
  </si>
  <si>
    <t>3 -relevant information is generated and disseminated to all identified stakeholders on timely basis</t>
  </si>
  <si>
    <t>3: Info transferred on time</t>
  </si>
  <si>
    <t>3: Partially aware</t>
  </si>
  <si>
    <t>Causeways</t>
  </si>
  <si>
    <t>Afghanistan, Islamic Rep. of</t>
  </si>
  <si>
    <t>km protected</t>
  </si>
  <si>
    <t>1: No capacity</t>
  </si>
  <si>
    <t>2: Partially not aware</t>
  </si>
  <si>
    <t>2: Somewhat improved</t>
  </si>
  <si>
    <t>Airports</t>
  </si>
  <si>
    <t>km rehabilitated</t>
  </si>
  <si>
    <t>1: Non responsive (Lacks all elements )</t>
  </si>
  <si>
    <t>Schools</t>
  </si>
  <si>
    <t>Training Centres</t>
  </si>
  <si>
    <t>Monitoring/Forecasting capacity</t>
  </si>
  <si>
    <t>Hospitals</t>
  </si>
  <si>
    <t>Armenia</t>
  </si>
  <si>
    <t>Forests</t>
  </si>
  <si>
    <t>Policy/regulatory reform</t>
  </si>
  <si>
    <t>Drinking water systems</t>
  </si>
  <si>
    <t>Antigua and Barbuda</t>
  </si>
  <si>
    <t>1: Risk knowledge</t>
  </si>
  <si>
    <t>1: No plans conducted or updated</t>
  </si>
  <si>
    <t>Capacity development</t>
  </si>
  <si>
    <t>Azerbaijan</t>
  </si>
  <si>
    <t>Coasts</t>
  </si>
  <si>
    <t>2: Monitoring and warning service</t>
  </si>
  <si>
    <t>2: Undertaking or updating of assessments in progress</t>
  </si>
  <si>
    <t>Sustainable forest management</t>
  </si>
  <si>
    <t>Burundi</t>
  </si>
  <si>
    <t>Rangelands</t>
  </si>
  <si>
    <t>Strengthening infrastructure</t>
  </si>
  <si>
    <r>
      <t xml:space="preserve">1: Health and Social Infrastructure </t>
    </r>
    <r>
      <rPr>
        <i/>
        <sz val="11"/>
        <color indexed="8"/>
        <rFont val="Calibri"/>
        <family val="2"/>
      </rPr>
      <t>(developed/improved)</t>
    </r>
  </si>
  <si>
    <t>Benin</t>
  </si>
  <si>
    <t>Cultivated land/Agricultural land</t>
  </si>
  <si>
    <t>4: Response capability</t>
  </si>
  <si>
    <r>
      <t xml:space="preserve">2: Physical asset </t>
    </r>
    <r>
      <rPr>
        <i/>
        <sz val="11"/>
        <color indexed="8"/>
        <rFont val="Calibri"/>
        <family val="2"/>
      </rPr>
      <t>(produced/improved/strengthened)</t>
    </r>
  </si>
  <si>
    <t>Burkina Faso</t>
  </si>
  <si>
    <t>Catchment area/Watershed/Aquifer</t>
  </si>
  <si>
    <t>Mangrove reforestation</t>
  </si>
  <si>
    <t>Bangladesh</t>
  </si>
  <si>
    <t>Protected areas/National parks</t>
  </si>
  <si>
    <t>From 0 to 0.5%</t>
  </si>
  <si>
    <t>Energy policy</t>
  </si>
  <si>
    <t>Coastal drainage and infrastructure</t>
  </si>
  <si>
    <t>Bulgaria</t>
  </si>
  <si>
    <t>From 0.5 to 1%</t>
  </si>
  <si>
    <t>Irrigation system</t>
  </si>
  <si>
    <t>Bahrain</t>
  </si>
  <si>
    <t>From 1% to 5%</t>
  </si>
  <si>
    <t>Foreign policy</t>
  </si>
  <si>
    <t>Community-based adaptation</t>
  </si>
  <si>
    <t>Bahamas, The</t>
  </si>
  <si>
    <t>From 5% to 10%</t>
  </si>
  <si>
    <t>Health policy</t>
  </si>
  <si>
    <t>Erosion control</t>
  </si>
  <si>
    <t>Bosnia and Herzegovina</t>
  </si>
  <si>
    <t>Housing policy</t>
  </si>
  <si>
    <t>Soil water conservation</t>
  </si>
  <si>
    <t>Belarus</t>
  </si>
  <si>
    <t>From 20% to 30%</t>
  </si>
  <si>
    <t>Human resource policies</t>
  </si>
  <si>
    <t>Microfinance</t>
  </si>
  <si>
    <t>Belize</t>
  </si>
  <si>
    <t>From 30% to 40%</t>
  </si>
  <si>
    <t>Information policy</t>
  </si>
  <si>
    <t>Special Program for women</t>
  </si>
  <si>
    <t>Bolivia</t>
  </si>
  <si>
    <t>Macroeconomic policy</t>
  </si>
  <si>
    <t>Livelihoods</t>
  </si>
  <si>
    <t>Brazil</t>
  </si>
  <si>
    <t>Above 50%</t>
  </si>
  <si>
    <t>Monetary policy</t>
  </si>
  <si>
    <t>Water storage</t>
  </si>
  <si>
    <t>Barbados</t>
  </si>
  <si>
    <t>Population policy</t>
  </si>
  <si>
    <t>ICT and information dissemination</t>
  </si>
  <si>
    <t>Bhutan</t>
  </si>
  <si>
    <t>Private policy</t>
  </si>
  <si>
    <t>Botswana</t>
  </si>
  <si>
    <t>Public policy</t>
  </si>
  <si>
    <t>Central African Republic</t>
  </si>
  <si>
    <t>Science policy</t>
  </si>
  <si>
    <t>Chile</t>
  </si>
  <si>
    <t>Social policy</t>
  </si>
  <si>
    <t>China, People's Republic of</t>
  </si>
  <si>
    <t>3- relevant information is generated and disseminated to all identified stakeholders on timely basis</t>
  </si>
  <si>
    <t>Transportation policy</t>
  </si>
  <si>
    <t>Cote d'Ivoire</t>
  </si>
  <si>
    <t>describe</t>
  </si>
  <si>
    <t>Urban policy</t>
  </si>
  <si>
    <t>Cameroon</t>
  </si>
  <si>
    <t>2- the existence of some challenge in any of the three aspects of the indicator</t>
  </si>
  <si>
    <t>Water policy</t>
  </si>
  <si>
    <t>Congo, Dem. Rep. of</t>
  </si>
  <si>
    <t>Other policy</t>
  </si>
  <si>
    <t>Congo, Republic of</t>
  </si>
  <si>
    <t>1- generated information is irrelevant and neither the stakeholders reached nor the timeframe managed were achieved</t>
  </si>
  <si>
    <t>Cook Islands</t>
  </si>
  <si>
    <t>Colombia</t>
  </si>
  <si>
    <t>Comoros</t>
  </si>
  <si>
    <t>Cape Verde</t>
  </si>
  <si>
    <t>Costa Rica</t>
  </si>
  <si>
    <t>Cuba</t>
  </si>
  <si>
    <t>Micronesia, Fed. States of</t>
  </si>
  <si>
    <t>Gabon</t>
  </si>
  <si>
    <t>Gambia, The</t>
  </si>
  <si>
    <t>Guinea-Bissau</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</si>
  <si>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</si>
  <si>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</si>
  <si>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</si>
  <si>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</si>
  <si>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</si>
  <si>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</si>
  <si>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</si>
  <si>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</si>
  <si>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</si>
  <si>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</si>
  <si>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</si>
  <si>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</si>
  <si>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</si>
  <si>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</si>
  <si>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</si>
  <si>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</si>
  <si>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</si>
  <si>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 xml:space="preserve">Sector of innovative practice </t>
  </si>
  <si>
    <t xml:space="preserve">Geographic Scale </t>
  </si>
  <si>
    <t>Sector of innovative practice</t>
  </si>
  <si>
    <t>Geographic Scale</t>
  </si>
  <si>
    <t>Geographic scale</t>
  </si>
  <si>
    <t>Nature-based solutions</t>
  </si>
  <si>
    <t>Innovation replicated</t>
  </si>
  <si>
    <t>Innovation scaled-up</t>
  </si>
  <si>
    <t>No. of innovative practices/tools technologies</t>
  </si>
  <si>
    <t>Undertaking innovative practices</t>
  </si>
  <si>
    <t>Completed innovation practices</t>
  </si>
  <si>
    <t>No. of key findings generated</t>
  </si>
  <si>
    <t>Innovative practice</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</si>
  <si>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</si>
  <si>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</si>
  <si>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</si>
  <si>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</si>
  <si>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Rajasree Ray, Economic Advisor, MoEFCC</t>
  </si>
  <si>
    <t>rajasree.r@nic.in</t>
  </si>
  <si>
    <t>Tapan Kumar Sahoo</t>
  </si>
  <si>
    <t>tapan.sahoo@nabard.org</t>
  </si>
  <si>
    <t>23.08.2025</t>
  </si>
  <si>
    <t>Estimated cumulative total disbursement as of 31.12.2021</t>
  </si>
  <si>
    <t>01 January 2022 - 31 March 2022</t>
  </si>
  <si>
    <t>Financial information
(01 January 2022 - 31 March 2022)</t>
  </si>
  <si>
    <t>Project Cycle Management fee</t>
  </si>
  <si>
    <t>The IE has an ESP policy in place. NABARD’s DDM and monitoring officials regularly visit project sites, interact with beneficiaries, and provide continuous guidance to the Executing Entity (EE) on ESP safeguards. Mechanisms such as the District-Level Steering Committee, with participation of relevant stakeholders, and the State Steering Committee further ensure compliance with required ESP safeguards. Any grievances or complaints, if raised, are duly addressed and resolved.</t>
  </si>
  <si>
    <t>The EE is fully aware of the Environmental and Social Principles, assessment, management requirements, and compliances mandated by the Adaptation Fund. The EE upholds these principles, ensuring that project measures introduced in the field do not violate environmental or social safeguards. The program is being implemented in a participatory manner, with active involvement of villagers and stakeholders. Processes of consultation and collective decision-making have been institutionalized at the field level. Appropriate systems and mechanisms have been established to ensure the inclusion of vulnerable groups, while measures are designed to promote overall human well-being and ecosystem sustainability.</t>
  </si>
  <si>
    <t>No risks identified</t>
  </si>
  <si>
    <t>Sanctioned Budget (USD)</t>
  </si>
  <si>
    <t>Completed</t>
  </si>
  <si>
    <t>*Interest on unspent balance for the reporting period has been calculated on notional basis and converted to USD based on rate as on 31 Mar 2022 (1 USD = 75.9103 INR)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</si>
</sst>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14009]dd/mm/yyyy;@"/>
  </numFmts>
  <fonts count="7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b/>
      <sz val="11"/>
      <color theme="0"/>
      <name val="Times New Roman"/>
      <family val="1"/>
    </font>
    <font>
      <b/>
      <sz val="11"/>
      <color theme="1"/>
      <name val="Calibri"/>
      <family val="2"/>
      <scheme val="minor"/>
    </font>
    <font>
      <b/>
      <sz val="16"/>
      <color theme="1"/>
      <name val="Times New Roman"/>
      <family val="1"/>
    </font>
    <font>
      <sz val="11"/>
      <name val="Georgia"/>
      <family val="1"/>
    </font>
    <font>
      <sz val="11"/>
      <color indexed="8"/>
      <name val="Georgia"/>
      <family val="1"/>
    </font>
    <font>
      <b/>
      <sz val="11"/>
      <color indexed="8"/>
      <name val="Georgia"/>
      <family val="1"/>
    </font>
    <font>
      <u/>
      <sz val="11"/>
      <color theme="10"/>
      <name val="Georgia"/>
      <family val="1"/>
    </font>
    <font>
      <sz val="10"/>
      <color theme="1"/>
      <name val="Georgia"/>
      <family val="1"/>
    </font>
    <font>
      <sz val="10"/>
      <name val="Georgia"/>
      <family val="1"/>
    </font>
    <font>
      <sz val="10"/>
      <color rgb="FF000000"/>
      <name val="Georgia"/>
      <family val="1"/>
    </font>
    <font>
      <sz val="12"/>
      <name val="Georgia"/>
      <family val="1"/>
    </font>
    <font>
      <b/>
      <sz val="12"/>
      <name val="Georgia"/>
      <family val="1"/>
    </font>
    <font>
      <b/>
      <i/>
      <sz val="12"/>
      <name val="Georgia"/>
      <family val="1"/>
    </font>
    <font>
      <i/>
      <sz val="12"/>
      <name val="Georgia"/>
      <family val="1"/>
    </font>
    <font>
      <sz val="12"/>
      <color rgb="FFFF0000"/>
      <name val="Georgia"/>
      <family val="1"/>
    </font>
    <font>
      <sz val="11"/>
      <color rgb="FFFF0000"/>
      <name val="Calibri"/>
      <family val="2"/>
      <scheme val="minor"/>
    </font>
    <font>
      <b/>
      <sz val="9"/>
      <name val="Calibri"/>
      <family val="2"/>
      <scheme val="minor"/>
    </font>
    <font>
      <sz val="9"/>
      <color rgb="FFFF0000"/>
      <name val="Calibri"/>
      <family val="2"/>
      <scheme val="minor"/>
    </font>
    <font>
      <i/>
      <sz val="9"/>
      <color indexed="8"/>
      <name val="Calibri"/>
      <family val="2"/>
    </font>
    <font>
      <i/>
      <sz val="11"/>
      <color indexed="8"/>
      <name val="Calibri"/>
      <family val="2"/>
    </font>
    <font>
      <sz val="10"/>
      <color indexed="8"/>
      <name val="Georgia"/>
      <family val="1"/>
    </font>
    <font>
      <i/>
      <sz val="10"/>
      <name val="Times New Roman"/>
      <family val="1"/>
    </font>
    <font>
      <sz val="8"/>
      <color rgb="FF000000"/>
      <name val="Segoe UI"/>
      <family val="2"/>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theme="6" tint="0.59996337778862885"/>
        <bgColor indexed="64"/>
      </patternFill>
    </fill>
    <fill>
      <patternFill patternType="solid">
        <fgColor rgb="FFDAEEF3"/>
        <bgColor indexed="64"/>
      </patternFill>
    </fill>
    <fill>
      <patternFill patternType="solid">
        <fgColor rgb="FFFFEC9B"/>
        <bgColor indexed="64"/>
      </patternFill>
    </fill>
    <fill>
      <patternFill patternType="solid">
        <fgColor rgb="FFFAFAFA"/>
        <bgColor indexed="64"/>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rgb="FF92CDDC"/>
      </left>
      <right style="medium">
        <color rgb="FF92CDDC"/>
      </right>
      <top/>
      <bottom style="medium">
        <color rgb="FF92CDDC"/>
      </bottom>
      <diagonal/>
    </border>
    <border>
      <left/>
      <right/>
      <top style="thin">
        <color indexed="64"/>
      </top>
      <bottom/>
      <diagonal/>
    </border>
    <border>
      <left/>
      <right style="medium">
        <color indexed="64"/>
      </right>
      <top style="thin">
        <color indexed="64"/>
      </top>
      <bottom/>
      <diagonal/>
    </border>
    <border>
      <left style="medium">
        <color indexed="64"/>
      </left>
      <right/>
      <top style="thin">
        <color auto="1"/>
      </top>
      <bottom/>
      <diagonal/>
    </border>
    <border>
      <left style="medium">
        <color indexed="64"/>
      </left>
      <right/>
      <top style="thin">
        <color rgb="FF000000"/>
      </top>
      <bottom style="thin">
        <color rgb="FF000000"/>
      </bottom>
      <diagonal/>
    </border>
    <border>
      <left style="medium">
        <color indexed="64"/>
      </left>
      <right/>
      <top/>
      <bottom style="thin">
        <color auto="1"/>
      </bottom>
      <diagonal/>
    </border>
    <border>
      <left style="thin">
        <color auto="1"/>
      </left>
      <right style="medium">
        <color indexed="64"/>
      </right>
      <top/>
      <bottom/>
      <diagonal/>
    </border>
    <border>
      <left style="thin">
        <color auto="1"/>
      </left>
      <right style="medium">
        <color indexed="64"/>
      </right>
      <top/>
      <bottom style="medium">
        <color indexed="64"/>
      </bottom>
      <diagonal/>
    </border>
  </borders>
  <cellStyleXfs count="5">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cellStyleXfs>
  <cellXfs count="818">
    <xf numFmtId="0" fontId="0" fillId="0" borderId="0" xfId="0"/>
    <xf numFmtId="0" fontId="24"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0" fontId="1" fillId="2" borderId="1" xfId="0" applyFont="1" applyFill="1" applyBorder="1" applyAlignment="1" applyProtection="1">
      <alignment vertical="top" wrapText="1"/>
      <protection locked="0"/>
    </xf>
    <xf numFmtId="0" fontId="24" fillId="0" borderId="0" xfId="0" applyFont="1" applyAlignment="1">
      <alignment horizontal="left" vertical="center"/>
    </xf>
    <xf numFmtId="0" fontId="2" fillId="0" borderId="0" xfId="0" applyFont="1" applyAlignment="1">
      <alignment vertical="top" wrapText="1"/>
    </xf>
    <xf numFmtId="0" fontId="24"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14" fillId="2" borderId="15" xfId="0" applyFont="1" applyFill="1" applyBorder="1" applyAlignment="1">
      <alignment vertical="top" wrapText="1"/>
    </xf>
    <xf numFmtId="0" fontId="14" fillId="2" borderId="3" xfId="0" applyFont="1" applyFill="1" applyBorder="1" applyAlignment="1">
      <alignment vertical="top" wrapText="1"/>
    </xf>
    <xf numFmtId="0" fontId="14" fillId="2" borderId="4" xfId="0" applyFont="1" applyFill="1" applyBorder="1" applyAlignment="1">
      <alignment vertical="top" wrapText="1"/>
    </xf>
    <xf numFmtId="0" fontId="27" fillId="4" borderId="17" xfId="0" applyFont="1" applyFill="1" applyBorder="1" applyAlignment="1">
      <alignment horizontal="center" vertical="center" wrapText="1"/>
    </xf>
    <xf numFmtId="0" fontId="16" fillId="3" borderId="14" xfId="0" applyFont="1" applyFill="1" applyBorder="1" applyAlignment="1">
      <alignment horizontal="left" vertical="top" wrapText="1"/>
    </xf>
    <xf numFmtId="0" fontId="26" fillId="3" borderId="18"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7" fillId="3" borderId="26" xfId="0" applyFont="1" applyFill="1" applyBorder="1" applyAlignment="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4" fillId="3" borderId="0" xfId="0" applyFont="1" applyFill="1"/>
    <xf numFmtId="0" fontId="24" fillId="3" borderId="23" xfId="0" applyFont="1" applyFill="1" applyBorder="1"/>
    <xf numFmtId="0" fontId="2" fillId="3" borderId="0" xfId="0" applyFont="1" applyFill="1" applyAlignment="1">
      <alignment horizontal="right" vertical="top"/>
    </xf>
    <xf numFmtId="0" fontId="2" fillId="3" borderId="0" xfId="0" applyFont="1" applyFill="1" applyAlignment="1">
      <alignment horizontal="right"/>
    </xf>
    <xf numFmtId="0" fontId="6" fillId="3" borderId="23" xfId="0" applyFont="1" applyFill="1" applyBorder="1"/>
    <xf numFmtId="0" fontId="2" fillId="3" borderId="0" xfId="0" applyFont="1" applyFill="1"/>
    <xf numFmtId="0" fontId="1" fillId="3" borderId="0" xfId="0" applyFont="1" applyFill="1" applyAlignment="1">
      <alignment horizontal="right"/>
    </xf>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3" fillId="3" borderId="23" xfId="0" applyFont="1" applyFill="1" applyBorder="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Alignment="1">
      <alignment vertical="center"/>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4" fillId="3" borderId="19" xfId="0" applyFont="1" applyFill="1" applyBorder="1"/>
    <xf numFmtId="0" fontId="24" fillId="3" borderId="22" xfId="0" applyFont="1" applyFill="1" applyBorder="1"/>
    <xf numFmtId="0" fontId="30" fillId="3" borderId="0" xfId="0" applyFont="1" applyFill="1"/>
    <xf numFmtId="0" fontId="31" fillId="3" borderId="0" xfId="0" applyFont="1" applyFill="1"/>
    <xf numFmtId="0" fontId="30" fillId="0" borderId="28" xfId="0" applyFont="1" applyBorder="1" applyAlignment="1">
      <alignment vertical="top" wrapText="1"/>
    </xf>
    <xf numFmtId="0" fontId="30" fillId="0" borderId="26" xfId="0" applyFont="1" applyBorder="1" applyAlignment="1">
      <alignment vertical="top" wrapText="1"/>
    </xf>
    <xf numFmtId="0" fontId="30" fillId="0" borderId="27" xfId="0" applyFont="1" applyBorder="1" applyAlignment="1">
      <alignment vertical="top" wrapText="1"/>
    </xf>
    <xf numFmtId="0" fontId="30" fillId="0" borderId="23" xfId="0" applyFont="1" applyBorder="1" applyAlignment="1">
      <alignment vertical="top" wrapText="1"/>
    </xf>
    <xf numFmtId="0" fontId="30" fillId="0" borderId="1" xfId="0" applyFont="1" applyBorder="1" applyAlignment="1">
      <alignment vertical="top" wrapText="1"/>
    </xf>
    <xf numFmtId="0" fontId="30" fillId="0" borderId="31" xfId="0" applyFont="1" applyBorder="1" applyAlignment="1">
      <alignment vertical="top" wrapText="1"/>
    </xf>
    <xf numFmtId="0" fontId="24" fillId="0" borderId="1" xfId="0" applyFont="1" applyBorder="1" applyAlignment="1">
      <alignment vertical="top" wrapText="1"/>
    </xf>
    <xf numFmtId="0" fontId="24" fillId="3" borderId="25" xfId="0" applyFont="1" applyFill="1" applyBorder="1"/>
    <xf numFmtId="0" fontId="32" fillId="0" borderId="1" xfId="0" applyFont="1" applyBorder="1" applyAlignment="1">
      <alignment horizontal="center" vertical="top" wrapText="1"/>
    </xf>
    <xf numFmtId="0" fontId="32" fillId="0" borderId="31" xfId="0" applyFont="1" applyBorder="1" applyAlignment="1">
      <alignment horizontal="center" vertical="top" wrapText="1"/>
    </xf>
    <xf numFmtId="0" fontId="24" fillId="0" borderId="0" xfId="0" applyFont="1" applyAlignment="1">
      <alignment horizontal="right"/>
    </xf>
    <xf numFmtId="0" fontId="24" fillId="3" borderId="19" xfId="0" applyFont="1" applyFill="1" applyBorder="1" applyAlignment="1">
      <alignment horizontal="right"/>
    </xf>
    <xf numFmtId="0" fontId="24" fillId="3" borderId="20" xfId="0" applyFont="1" applyFill="1" applyBorder="1" applyAlignment="1">
      <alignment horizontal="right"/>
    </xf>
    <xf numFmtId="0" fontId="24" fillId="3" borderId="22" xfId="0" applyFont="1" applyFill="1" applyBorder="1" applyAlignment="1">
      <alignment horizontal="right"/>
    </xf>
    <xf numFmtId="0" fontId="24"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33" fillId="3" borderId="0" xfId="0" applyFont="1" applyFill="1" applyAlignment="1">
      <alignment horizontal="right"/>
    </xf>
    <xf numFmtId="0" fontId="5"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4" fillId="3" borderId="0" xfId="0" applyFont="1" applyFill="1"/>
    <xf numFmtId="0" fontId="11" fillId="3" borderId="0" xfId="0" applyFont="1" applyFill="1" applyAlignment="1">
      <alignment horizontal="left" vertical="center" wrapText="1"/>
    </xf>
    <xf numFmtId="0" fontId="1" fillId="3" borderId="0" xfId="0" applyFont="1" applyFill="1" applyAlignment="1">
      <alignment horizontal="left" vertical="top" wrapText="1"/>
    </xf>
    <xf numFmtId="0" fontId="33" fillId="3" borderId="1" xfId="0" applyFont="1" applyFill="1" applyBorder="1" applyAlignment="1">
      <alignment horizontal="center" vertical="center" wrapText="1"/>
    </xf>
    <xf numFmtId="0" fontId="24" fillId="3" borderId="24" xfId="0" applyFont="1" applyFill="1" applyBorder="1"/>
    <xf numFmtId="0" fontId="24" fillId="3" borderId="26" xfId="0" applyFont="1" applyFill="1" applyBorder="1"/>
    <xf numFmtId="0" fontId="0" fillId="0" borderId="18" xfId="0" applyBorder="1"/>
    <xf numFmtId="0" fontId="42" fillId="11" borderId="54" xfId="0" applyFont="1" applyFill="1" applyBorder="1" applyAlignment="1">
      <alignment horizontal="left" vertical="center" wrapText="1"/>
    </xf>
    <xf numFmtId="0" fontId="42" fillId="11" borderId="11" xfId="0" applyFont="1" applyFill="1" applyBorder="1" applyAlignment="1">
      <alignment horizontal="left" vertical="center" wrapText="1"/>
    </xf>
    <xf numFmtId="0" fontId="42" fillId="11" borderId="9" xfId="0" applyFont="1" applyFill="1" applyBorder="1" applyAlignment="1">
      <alignment horizontal="left" vertical="center" wrapText="1"/>
    </xf>
    <xf numFmtId="0" fontId="43" fillId="0" borderId="10" xfId="0" applyFont="1" applyBorder="1" applyAlignment="1">
      <alignment horizontal="left" vertical="center"/>
    </xf>
    <xf numFmtId="0" fontId="39" fillId="12" borderId="11" xfId="4"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43" fillId="0" borderId="11" xfId="0" applyFont="1" applyBorder="1" applyAlignment="1">
      <alignment vertical="center" wrapText="1"/>
    </xf>
    <xf numFmtId="0" fontId="39" fillId="8" borderId="11" xfId="4" applyBorder="1" applyAlignment="1" applyProtection="1">
      <alignment wrapText="1"/>
      <protection locked="0"/>
    </xf>
    <xf numFmtId="0" fontId="39" fillId="12" borderId="11" xfId="4" applyFill="1" applyBorder="1" applyAlignment="1" applyProtection="1">
      <alignment wrapText="1"/>
      <protection locked="0"/>
    </xf>
    <xf numFmtId="0" fontId="46" fillId="2" borderId="11" xfId="0" applyFont="1" applyFill="1" applyBorder="1" applyAlignment="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11" xfId="0" applyFont="1" applyFill="1" applyBorder="1" applyAlignment="1">
      <alignment horizontal="center" vertical="center" wrapText="1"/>
    </xf>
    <xf numFmtId="0" fontId="42" fillId="11" borderId="7" xfId="0" applyFont="1" applyFill="1" applyBorder="1" applyAlignment="1">
      <alignment horizontal="center" vertical="center" wrapText="1"/>
    </xf>
    <xf numFmtId="0" fontId="47" fillId="8" borderId="50"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50"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7" xfId="4" applyFont="1" applyBorder="1" applyAlignment="1" applyProtection="1">
      <alignment vertical="center"/>
      <protection locked="0"/>
    </xf>
    <xf numFmtId="0" fontId="47" fillId="12" borderId="37" xfId="4" applyFont="1" applyFill="1" applyBorder="1" applyAlignment="1" applyProtection="1">
      <alignment vertical="center"/>
      <protection locked="0"/>
    </xf>
    <xf numFmtId="0" fontId="0" fillId="0" borderId="0" xfId="0" applyAlignment="1">
      <alignment wrapText="1"/>
    </xf>
    <xf numFmtId="0" fontId="42" fillId="11" borderId="58" xfId="0" applyFont="1" applyFill="1" applyBorder="1" applyAlignment="1">
      <alignment horizontal="center" vertical="center"/>
    </xf>
    <xf numFmtId="0" fontId="42" fillId="11" borderId="9" xfId="0" applyFont="1" applyFill="1" applyBorder="1" applyAlignment="1">
      <alignment horizontal="center" vertical="center"/>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38" xfId="0" applyFont="1" applyFill="1" applyBorder="1" applyAlignment="1">
      <alignment horizontal="center" vertical="center" wrapText="1"/>
    </xf>
    <xf numFmtId="0" fontId="39" fillId="8" borderId="11" xfId="4" applyBorder="1" applyProtection="1">
      <protection locked="0"/>
    </xf>
    <xf numFmtId="0" fontId="47" fillId="8" borderId="30" xfId="4" applyFont="1" applyBorder="1" applyAlignment="1" applyProtection="1">
      <alignment vertical="center" wrapText="1"/>
      <protection locked="0"/>
    </xf>
    <xf numFmtId="0" fontId="47" fillId="8" borderId="51" xfId="4" applyFont="1" applyBorder="1" applyAlignment="1" applyProtection="1">
      <alignment horizontal="center" vertical="center"/>
      <protection locked="0"/>
    </xf>
    <xf numFmtId="0" fontId="39" fillId="12" borderId="11" xfId="4" applyFill="1" applyBorder="1" applyProtection="1">
      <protection locked="0"/>
    </xf>
    <xf numFmtId="0" fontId="47" fillId="12" borderId="30" xfId="4" applyFont="1" applyFill="1" applyBorder="1" applyAlignment="1" applyProtection="1">
      <alignment vertical="center" wrapText="1"/>
      <protection locked="0"/>
    </xf>
    <xf numFmtId="0" fontId="47" fillId="12" borderId="51" xfId="4" applyFont="1" applyFill="1" applyBorder="1" applyAlignment="1" applyProtection="1">
      <alignment horizontal="center" vertical="center"/>
      <protection locked="0"/>
    </xf>
    <xf numFmtId="0" fontId="0" fillId="0" borderId="0" xfId="0" applyAlignment="1">
      <alignment horizontal="left" wrapText="1"/>
    </xf>
    <xf numFmtId="0" fontId="42" fillId="11" borderId="6" xfId="0" applyFont="1" applyFill="1" applyBorder="1" applyAlignment="1">
      <alignment horizontal="center" vertical="center" wrapText="1"/>
    </xf>
    <xf numFmtId="0" fontId="42" fillId="11" borderId="29" xfId="0" applyFont="1" applyFill="1" applyBorder="1" applyAlignment="1">
      <alignment horizontal="center" vertical="center"/>
    </xf>
    <xf numFmtId="0" fontId="39" fillId="8" borderId="11" xfId="4" applyBorder="1" applyAlignment="1" applyProtection="1">
      <alignment vertical="center" wrapText="1"/>
      <protection locked="0"/>
    </xf>
    <xf numFmtId="0" fontId="39" fillId="8" borderId="50"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50" xfId="4" applyFill="1" applyBorder="1" applyAlignment="1" applyProtection="1">
      <alignment vertical="center" wrapText="1"/>
      <protection locked="0"/>
    </xf>
    <xf numFmtId="0" fontId="39" fillId="8" borderId="7" xfId="4"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42" fillId="11" borderId="42" xfId="0" applyFont="1" applyFill="1" applyBorder="1" applyAlignment="1">
      <alignment horizontal="center" vertical="center"/>
    </xf>
    <xf numFmtId="0" fontId="39" fillId="8" borderId="7" xfId="4" applyBorder="1" applyAlignment="1" applyProtection="1">
      <alignment vertical="center" wrapText="1"/>
      <protection locked="0"/>
    </xf>
    <xf numFmtId="0" fontId="39" fillId="12" borderId="7" xfId="4" applyFill="1" applyBorder="1" applyAlignment="1" applyProtection="1">
      <alignment vertical="center" wrapText="1"/>
      <protection locked="0"/>
    </xf>
    <xf numFmtId="0" fontId="42" fillId="11" borderId="10" xfId="0" applyFont="1" applyFill="1" applyBorder="1" applyAlignment="1">
      <alignment horizontal="center" vertical="center" wrapText="1"/>
    </xf>
    <xf numFmtId="0" fontId="39" fillId="8" borderId="35" xfId="4" applyBorder="1" applyAlignment="1" applyProtection="1">
      <protection locked="0"/>
    </xf>
    <xf numFmtId="10" fontId="39" fillId="8" borderId="38" xfId="4" applyNumberFormat="1" applyBorder="1" applyAlignment="1" applyProtection="1">
      <alignment horizontal="center" vertical="center"/>
      <protection locked="0"/>
    </xf>
    <xf numFmtId="0" fontId="39" fillId="12" borderId="35" xfId="4" applyFill="1" applyBorder="1" applyAlignment="1" applyProtection="1">
      <protection locked="0"/>
    </xf>
    <xf numFmtId="10" fontId="39" fillId="12" borderId="38" xfId="4" applyNumberFormat="1" applyFill="1" applyBorder="1" applyAlignment="1" applyProtection="1">
      <alignment horizontal="center" vertical="center"/>
      <protection locked="0"/>
    </xf>
    <xf numFmtId="0" fontId="42" fillId="11" borderId="30" xfId="0" applyFont="1" applyFill="1" applyBorder="1" applyAlignment="1">
      <alignment horizontal="center" vertical="center"/>
    </xf>
    <xf numFmtId="0" fontId="42" fillId="11" borderId="11" xfId="0" applyFont="1" applyFill="1" applyBorder="1" applyAlignment="1">
      <alignment horizontal="center" wrapText="1"/>
    </xf>
    <xf numFmtId="0" fontId="42" fillId="11" borderId="7" xfId="0" applyFont="1" applyFill="1" applyBorder="1" applyAlignment="1">
      <alignment horizontal="center" wrapText="1"/>
    </xf>
    <xf numFmtId="0" fontId="42" fillId="11" borderId="54" xfId="0" applyFont="1" applyFill="1" applyBorder="1" applyAlignment="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30"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0" fillId="10" borderId="1" xfId="0" applyFill="1" applyBorder="1"/>
    <xf numFmtId="0" fontId="39" fillId="12" borderId="54" xfId="4" applyFill="1" applyBorder="1" applyAlignment="1" applyProtection="1">
      <alignment vertical="center"/>
      <protection locked="0"/>
    </xf>
    <xf numFmtId="0" fontId="0" fillId="0" borderId="0" xfId="0" applyAlignment="1">
      <alignment vertical="center" wrapText="1"/>
    </xf>
    <xf numFmtId="0" fontId="14" fillId="0" borderId="1" xfId="0" applyFont="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49" fillId="0" borderId="0" xfId="0" applyFont="1" applyAlignment="1">
      <alignment horizontal="left" vertical="top" wrapText="1"/>
    </xf>
    <xf numFmtId="0" fontId="49" fillId="0" borderId="0" xfId="0" applyFont="1" applyAlignment="1">
      <alignment horizontal="left" vertical="top"/>
    </xf>
    <xf numFmtId="0" fontId="24" fillId="0" borderId="0" xfId="0" applyFont="1" applyAlignment="1">
      <alignment horizontal="left" vertical="top"/>
    </xf>
    <xf numFmtId="0" fontId="33" fillId="14" borderId="0" xfId="0" applyFont="1" applyFill="1" applyAlignment="1">
      <alignment horizontal="left" vertical="top" wrapText="1"/>
    </xf>
    <xf numFmtId="0" fontId="33" fillId="14" borderId="0" xfId="0" applyFont="1" applyFill="1" applyAlignment="1">
      <alignment horizontal="left" vertical="top"/>
    </xf>
    <xf numFmtId="0" fontId="24" fillId="14" borderId="0" xfId="0" applyFont="1" applyFill="1" applyAlignment="1">
      <alignment horizontal="left" vertical="top" wrapText="1"/>
    </xf>
    <xf numFmtId="0" fontId="24" fillId="14" borderId="0" xfId="0" applyFont="1" applyFill="1" applyAlignment="1">
      <alignment horizontal="left" vertical="top"/>
    </xf>
    <xf numFmtId="0" fontId="24" fillId="0" borderId="11" xfId="0" applyFont="1" applyBorder="1" applyAlignment="1">
      <alignment horizontal="left" vertical="top" wrapText="1"/>
    </xf>
    <xf numFmtId="0" fontId="24" fillId="0" borderId="11" xfId="0" applyFont="1" applyBorder="1" applyAlignment="1">
      <alignment horizontal="left" vertical="top"/>
    </xf>
    <xf numFmtId="0" fontId="24" fillId="0" borderId="11" xfId="0" applyFont="1" applyBorder="1" applyAlignment="1">
      <alignment horizontal="left" vertical="center" wrapText="1"/>
    </xf>
    <xf numFmtId="0" fontId="0" fillId="3" borderId="0" xfId="0" applyFill="1" applyAlignment="1">
      <alignment horizontal="left" vertical="top"/>
    </xf>
    <xf numFmtId="0" fontId="24" fillId="3" borderId="0" xfId="0" applyFont="1" applyFill="1" applyAlignment="1">
      <alignment horizontal="left" vertical="top"/>
    </xf>
    <xf numFmtId="0" fontId="49" fillId="3" borderId="0" xfId="0" applyFont="1" applyFill="1" applyAlignment="1">
      <alignment horizontal="left" vertical="top"/>
    </xf>
    <xf numFmtId="0" fontId="0" fillId="3" borderId="0" xfId="0" applyFill="1" applyAlignment="1">
      <alignment horizontal="left" vertical="top" wrapText="1"/>
    </xf>
    <xf numFmtId="0" fontId="49" fillId="3" borderId="0" xfId="0" applyFont="1" applyFill="1" applyAlignment="1">
      <alignment horizontal="left" vertical="top" wrapText="1"/>
    </xf>
    <xf numFmtId="0" fontId="0" fillId="14" borderId="0" xfId="0" applyFill="1"/>
    <xf numFmtId="0" fontId="0" fillId="14" borderId="0" xfId="0" applyFill="1" applyAlignment="1">
      <alignment horizontal="left" vertical="top"/>
    </xf>
    <xf numFmtId="0" fontId="49" fillId="14" borderId="0" xfId="0" applyFont="1" applyFill="1" applyAlignment="1">
      <alignment horizontal="left" vertical="top"/>
    </xf>
    <xf numFmtId="0" fontId="49" fillId="14" borderId="0" xfId="0" applyFont="1" applyFill="1" applyAlignment="1">
      <alignment horizontal="left" vertical="top" wrapText="1"/>
    </xf>
    <xf numFmtId="0" fontId="0" fillId="14" borderId="0" xfId="0" applyFill="1" applyAlignment="1">
      <alignment horizontal="left" vertical="center"/>
    </xf>
    <xf numFmtId="0" fontId="0" fillId="14" borderId="0" xfId="0" applyFill="1" applyAlignment="1">
      <alignment horizontal="left" vertical="top" wrapText="1"/>
    </xf>
    <xf numFmtId="0" fontId="24" fillId="3" borderId="0" xfId="0" applyFont="1" applyFill="1" applyAlignment="1">
      <alignment horizontal="left" vertical="top" wrapText="1"/>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4" borderId="20" xfId="0" applyFill="1" applyBorder="1" applyAlignment="1">
      <alignment horizontal="left" vertical="top"/>
    </xf>
    <xf numFmtId="0" fontId="0" fillId="14" borderId="21" xfId="0" applyFill="1" applyBorder="1" applyAlignment="1">
      <alignment horizontal="left" vertical="top"/>
    </xf>
    <xf numFmtId="0" fontId="0" fillId="14" borderId="23" xfId="0" applyFill="1" applyBorder="1"/>
    <xf numFmtId="0" fontId="0" fillId="3" borderId="22" xfId="0" applyFill="1" applyBorder="1" applyAlignment="1">
      <alignment horizontal="left" vertical="top"/>
    </xf>
    <xf numFmtId="0" fontId="0" fillId="14" borderId="23" xfId="0" applyFill="1" applyBorder="1" applyAlignment="1">
      <alignment horizontal="left" vertical="top"/>
    </xf>
    <xf numFmtId="0" fontId="0" fillId="14" borderId="23" xfId="0" applyFill="1" applyBorder="1" applyAlignment="1">
      <alignment horizontal="left" vertical="top" wrapText="1"/>
    </xf>
    <xf numFmtId="0" fontId="24" fillId="3" borderId="22" xfId="0" applyFont="1" applyFill="1" applyBorder="1" applyAlignment="1">
      <alignment horizontal="left" vertical="top"/>
    </xf>
    <xf numFmtId="0" fontId="24" fillId="14" borderId="23" xfId="0" applyFont="1" applyFill="1" applyBorder="1" applyAlignment="1">
      <alignment horizontal="left" vertical="top"/>
    </xf>
    <xf numFmtId="0" fontId="49" fillId="14" borderId="23" xfId="0" applyFont="1" applyFill="1" applyBorder="1" applyAlignment="1">
      <alignment horizontal="left" vertical="top"/>
    </xf>
    <xf numFmtId="0" fontId="49" fillId="14" borderId="23" xfId="0" applyFont="1" applyFill="1" applyBorder="1" applyAlignment="1">
      <alignment horizontal="left" vertical="top" wrapText="1"/>
    </xf>
    <xf numFmtId="0" fontId="0" fillId="3" borderId="22" xfId="0" applyFill="1" applyBorder="1" applyAlignment="1">
      <alignment horizontal="left" vertical="center"/>
    </xf>
    <xf numFmtId="0" fontId="0" fillId="14" borderId="23" xfId="0" applyFill="1" applyBorder="1" applyAlignment="1">
      <alignment horizontal="left" vertical="center"/>
    </xf>
    <xf numFmtId="0" fontId="49"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33" fillId="0" borderId="8" xfId="0" applyFont="1" applyBorder="1" applyAlignment="1">
      <alignment horizontal="left" vertical="top"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top" wrapText="1"/>
    </xf>
    <xf numFmtId="0" fontId="24" fillId="0" borderId="12" xfId="0" applyFont="1" applyBorder="1" applyAlignment="1">
      <alignment horizontal="left" vertical="center" wrapText="1"/>
    </xf>
    <xf numFmtId="0" fontId="24" fillId="0" borderId="13" xfId="0" applyFont="1" applyBorder="1" applyAlignment="1">
      <alignment horizontal="left" vertical="center" wrapText="1"/>
    </xf>
    <xf numFmtId="0" fontId="24" fillId="0" borderId="13" xfId="0" applyFont="1" applyBorder="1" applyAlignment="1">
      <alignment horizontal="left" vertical="top" wrapText="1"/>
    </xf>
    <xf numFmtId="0" fontId="24" fillId="0" borderId="14" xfId="0" applyFont="1" applyBorder="1" applyAlignment="1">
      <alignment horizontal="left" vertical="top" wrapText="1"/>
    </xf>
    <xf numFmtId="0" fontId="33" fillId="0" borderId="8" xfId="0" applyFont="1"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33" fillId="0" borderId="6" xfId="0" applyFont="1" applyBorder="1" applyAlignment="1">
      <alignment horizontal="center" vertical="center"/>
    </xf>
    <xf numFmtId="0" fontId="33" fillId="0" borderId="32" xfId="0" applyFont="1" applyBorder="1" applyAlignment="1">
      <alignment horizontal="left" vertical="center" wrapText="1"/>
    </xf>
    <xf numFmtId="0" fontId="33" fillId="0" borderId="11" xfId="0" applyFont="1" applyBorder="1" applyAlignment="1">
      <alignment horizontal="center" vertical="center"/>
    </xf>
    <xf numFmtId="0" fontId="33" fillId="0" borderId="7" xfId="0" applyFont="1" applyBorder="1" applyAlignment="1">
      <alignment horizontal="center" vertical="center" wrapText="1"/>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33" fillId="3" borderId="0" xfId="0" applyFont="1" applyFill="1" applyAlignment="1">
      <alignment horizontal="left" vertical="top"/>
    </xf>
    <xf numFmtId="0" fontId="33" fillId="3" borderId="0" xfId="0" applyFont="1" applyFill="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0" fillId="0" borderId="12" xfId="0" applyBorder="1" applyAlignment="1">
      <alignment horizontal="left" vertical="center" wrapText="1"/>
    </xf>
    <xf numFmtId="0" fontId="20" fillId="3" borderId="0" xfId="0" applyFont="1" applyFill="1" applyAlignment="1">
      <alignment horizontal="right" vertical="center" wrapText="1"/>
    </xf>
    <xf numFmtId="0" fontId="52" fillId="3" borderId="0" xfId="0" applyFont="1" applyFill="1" applyAlignment="1">
      <alignment vertical="top" wrapText="1"/>
    </xf>
    <xf numFmtId="0" fontId="33" fillId="3" borderId="0" xfId="0" applyFont="1" applyFill="1" applyAlignment="1">
      <alignment horizontal="right" vertical="top"/>
    </xf>
    <xf numFmtId="0" fontId="1" fillId="3" borderId="22" xfId="0" applyFont="1" applyFill="1" applyBorder="1" applyAlignment="1">
      <alignment horizontal="right" vertical="top"/>
    </xf>
    <xf numFmtId="0" fontId="4" fillId="3" borderId="0" xfId="0" applyFont="1" applyFill="1" applyAlignment="1">
      <alignment horizontal="right" vertical="top"/>
    </xf>
    <xf numFmtId="0" fontId="1" fillId="3" borderId="0" xfId="0" applyFont="1" applyFill="1" applyAlignment="1">
      <alignment vertical="top"/>
    </xf>
    <xf numFmtId="0" fontId="1" fillId="2" borderId="4" xfId="0" applyFont="1" applyFill="1" applyBorder="1" applyAlignment="1">
      <alignment horizontal="center" vertical="top"/>
    </xf>
    <xf numFmtId="0" fontId="55" fillId="15" borderId="63" xfId="0" applyFont="1" applyFill="1" applyBorder="1" applyAlignment="1">
      <alignment vertical="top" wrapText="1"/>
    </xf>
    <xf numFmtId="0" fontId="56" fillId="2" borderId="15" xfId="0" applyFont="1" applyFill="1" applyBorder="1" applyAlignment="1">
      <alignment horizontal="center" vertical="top" wrapText="1"/>
    </xf>
    <xf numFmtId="0" fontId="57" fillId="15" borderId="63" xfId="0" applyFont="1" applyFill="1" applyBorder="1" applyAlignment="1">
      <alignment vertical="top" wrapText="1"/>
    </xf>
    <xf numFmtId="0" fontId="56" fillId="2" borderId="3" xfId="0" applyFont="1" applyFill="1" applyBorder="1" applyAlignment="1">
      <alignment horizontal="center" vertical="top" wrapText="1"/>
    </xf>
    <xf numFmtId="0" fontId="55" fillId="15" borderId="63" xfId="0" applyFont="1" applyFill="1" applyBorder="1" applyAlignment="1">
      <alignment horizontal="justify" vertical="top" wrapText="1"/>
    </xf>
    <xf numFmtId="0" fontId="24" fillId="2" borderId="1" xfId="0" applyFont="1" applyFill="1" applyBorder="1"/>
    <xf numFmtId="0" fontId="2" fillId="3" borderId="0" xfId="0" applyFont="1" applyFill="1" applyAlignment="1">
      <alignment horizontal="left" vertical="center" wrapText="1"/>
    </xf>
    <xf numFmtId="0" fontId="1" fillId="2" borderId="41"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42" fillId="11" borderId="30" xfId="0" applyFont="1" applyFill="1" applyBorder="1" applyAlignment="1">
      <alignment horizontal="center" vertical="center" wrapText="1"/>
    </xf>
    <xf numFmtId="0" fontId="42" fillId="11" borderId="51" xfId="0" applyFont="1" applyFill="1" applyBorder="1" applyAlignment="1">
      <alignment horizontal="center" vertical="center" wrapText="1"/>
    </xf>
    <xf numFmtId="0" fontId="42" fillId="11" borderId="39" xfId="0" applyFont="1" applyFill="1" applyBorder="1" applyAlignment="1">
      <alignment horizontal="center" vertical="center"/>
    </xf>
    <xf numFmtId="0" fontId="39" fillId="12" borderId="51" xfId="4" applyFill="1" applyBorder="1" applyAlignment="1" applyProtection="1">
      <alignment horizontal="center" vertical="center"/>
      <protection locked="0"/>
    </xf>
    <xf numFmtId="0" fontId="39" fillId="12" borderId="54" xfId="4" applyFill="1" applyBorder="1" applyAlignment="1" applyProtection="1">
      <alignment horizontal="center" vertical="center" wrapText="1"/>
      <protection locked="0"/>
    </xf>
    <xf numFmtId="0" fontId="39" fillId="12" borderId="30" xfId="4" applyFill="1" applyBorder="1" applyAlignment="1" applyProtection="1">
      <alignment horizontal="center" vertical="center" wrapText="1"/>
      <protection locked="0"/>
    </xf>
    <xf numFmtId="0" fontId="42" fillId="11" borderId="50" xfId="0" applyFont="1" applyFill="1" applyBorder="1" applyAlignment="1">
      <alignment horizontal="center" vertical="center" wrapText="1"/>
    </xf>
    <xf numFmtId="0" fontId="39" fillId="12" borderId="54" xfId="4" applyFill="1" applyBorder="1" applyAlignment="1" applyProtection="1">
      <alignment horizontal="center" vertical="center"/>
      <protection locked="0"/>
    </xf>
    <xf numFmtId="0" fontId="39" fillId="8" borderId="54" xfId="4" applyBorder="1" applyAlignment="1" applyProtection="1">
      <alignment horizontal="center" vertical="center"/>
      <protection locked="0"/>
    </xf>
    <xf numFmtId="0" fontId="42" fillId="11" borderId="54" xfId="0" applyFont="1" applyFill="1" applyBorder="1" applyAlignment="1">
      <alignment horizontal="center" vertical="center" wrapText="1"/>
    </xf>
    <xf numFmtId="0" fontId="30" fillId="0" borderId="0" xfId="0" applyFont="1" applyAlignment="1">
      <alignment vertical="top"/>
    </xf>
    <xf numFmtId="0" fontId="31" fillId="0" borderId="0" xfId="0" applyFont="1" applyAlignment="1">
      <alignment vertical="top" wrapText="1"/>
    </xf>
    <xf numFmtId="0" fontId="24" fillId="3" borderId="0" xfId="0" applyFont="1" applyFill="1" applyAlignment="1">
      <alignment vertical="top"/>
    </xf>
    <xf numFmtId="1" fontId="51" fillId="2" borderId="2" xfId="0" applyNumberFormat="1" applyFont="1" applyFill="1" applyBorder="1" applyAlignment="1" applyProtection="1">
      <alignment horizontal="left" vertical="top"/>
      <protection locked="0"/>
    </xf>
    <xf numFmtId="1" fontId="52" fillId="2" borderId="3" xfId="0" applyNumberFormat="1" applyFont="1" applyFill="1" applyBorder="1" applyAlignment="1" applyProtection="1">
      <alignment horizontal="left" vertical="top"/>
      <protection locked="0"/>
    </xf>
    <xf numFmtId="1" fontId="52" fillId="2" borderId="33" xfId="0" applyNumberFormat="1" applyFont="1" applyFill="1" applyBorder="1" applyAlignment="1" applyProtection="1">
      <alignment horizontal="left" vertical="top"/>
      <protection locked="0"/>
    </xf>
    <xf numFmtId="1" fontId="1" fillId="2" borderId="1" xfId="0" applyNumberFormat="1" applyFont="1" applyFill="1" applyBorder="1" applyAlignment="1" applyProtection="1">
      <alignment horizontal="left" vertical="top" wrapText="1"/>
      <protection locked="0"/>
    </xf>
    <xf numFmtId="14" fontId="51" fillId="2" borderId="3" xfId="0" applyNumberFormat="1" applyFont="1" applyFill="1" applyBorder="1" applyAlignment="1">
      <alignment horizontal="center" vertical="top"/>
    </xf>
    <xf numFmtId="165" fontId="51" fillId="2" borderId="3" xfId="0" applyNumberFormat="1" applyFont="1" applyFill="1" applyBorder="1" applyAlignment="1">
      <alignment horizontal="center" vertical="top"/>
    </xf>
    <xf numFmtId="0" fontId="1" fillId="3" borderId="0" xfId="0" applyFont="1" applyFill="1" applyAlignment="1">
      <alignment horizontal="center" vertical="top"/>
    </xf>
    <xf numFmtId="0" fontId="2" fillId="3" borderId="0" xfId="0" applyFont="1" applyFill="1" applyAlignment="1">
      <alignment vertical="top"/>
    </xf>
    <xf numFmtId="0" fontId="1" fillId="2" borderId="2" xfId="0" applyFont="1" applyFill="1" applyBorder="1" applyAlignment="1" applyProtection="1">
      <alignment vertical="top"/>
      <protection locked="0"/>
    </xf>
    <xf numFmtId="0" fontId="1" fillId="2" borderId="3" xfId="0" applyFont="1" applyFill="1" applyBorder="1" applyAlignment="1" applyProtection="1">
      <alignment vertical="top"/>
      <protection locked="0"/>
    </xf>
    <xf numFmtId="164" fontId="1" fillId="2" borderId="4" xfId="0" applyNumberFormat="1" applyFont="1" applyFill="1" applyBorder="1" applyAlignment="1" applyProtection="1">
      <alignment horizontal="left" vertical="top"/>
      <protection locked="0"/>
    </xf>
    <xf numFmtId="0" fontId="1" fillId="3" borderId="25" xfId="0" applyFont="1" applyFill="1" applyBorder="1" applyAlignment="1">
      <alignment vertical="top"/>
    </xf>
    <xf numFmtId="0" fontId="30" fillId="2" borderId="28" xfId="0" applyFont="1" applyFill="1" applyBorder="1" applyAlignment="1">
      <alignment vertical="top" wrapText="1"/>
    </xf>
    <xf numFmtId="0" fontId="58" fillId="9" borderId="1" xfId="0" applyFont="1" applyFill="1" applyBorder="1" applyAlignment="1" applyProtection="1">
      <alignment vertical="top"/>
      <protection locked="0"/>
    </xf>
    <xf numFmtId="0" fontId="58" fillId="9" borderId="1" xfId="0" applyFont="1" applyFill="1" applyBorder="1" applyAlignment="1" applyProtection="1">
      <alignment vertical="top" wrapText="1"/>
      <protection locked="0"/>
    </xf>
    <xf numFmtId="0" fontId="58" fillId="13" borderId="11" xfId="4" applyFont="1" applyFill="1" applyBorder="1" applyAlignment="1" applyProtection="1">
      <alignment horizontal="center" vertical="top"/>
      <protection locked="0"/>
    </xf>
    <xf numFmtId="0" fontId="59" fillId="13" borderId="11" xfId="4" applyFont="1" applyFill="1" applyBorder="1" applyAlignment="1" applyProtection="1">
      <alignment horizontal="center" vertical="top"/>
      <protection locked="0"/>
    </xf>
    <xf numFmtId="0" fontId="59" fillId="13" borderId="7" xfId="4" applyFont="1" applyFill="1" applyBorder="1" applyAlignment="1" applyProtection="1">
      <alignment horizontal="center" vertical="top"/>
      <protection locked="0"/>
    </xf>
    <xf numFmtId="10" fontId="59" fillId="13" borderId="11" xfId="4" applyNumberFormat="1" applyFont="1" applyFill="1" applyBorder="1" applyAlignment="1" applyProtection="1">
      <alignment horizontal="center" vertical="top"/>
      <protection locked="0"/>
    </xf>
    <xf numFmtId="10" fontId="59" fillId="13" borderId="7" xfId="4" applyNumberFormat="1" applyFont="1" applyFill="1" applyBorder="1" applyAlignment="1" applyProtection="1">
      <alignment horizontal="center" vertical="top"/>
      <protection locked="0"/>
    </xf>
    <xf numFmtId="0" fontId="60" fillId="0" borderId="10" xfId="0" applyFont="1" applyBorder="1" applyAlignment="1">
      <alignment horizontal="left" vertical="top"/>
    </xf>
    <xf numFmtId="0" fontId="58" fillId="8" borderId="11" xfId="4" applyFont="1" applyBorder="1" applyAlignment="1" applyProtection="1">
      <alignment horizontal="center" vertical="top"/>
      <protection locked="0"/>
    </xf>
    <xf numFmtId="0" fontId="58" fillId="8" borderId="7" xfId="4" applyFont="1" applyBorder="1" applyAlignment="1" applyProtection="1">
      <alignment horizontal="center" vertical="top"/>
      <protection locked="0"/>
    </xf>
    <xf numFmtId="0" fontId="59" fillId="16" borderId="11" xfId="4" applyFont="1" applyFill="1" applyBorder="1" applyAlignment="1" applyProtection="1">
      <alignment horizontal="center" vertical="top"/>
      <protection locked="0"/>
    </xf>
    <xf numFmtId="0" fontId="59" fillId="16" borderId="7" xfId="4" applyFont="1" applyFill="1" applyBorder="1" applyAlignment="1" applyProtection="1">
      <alignment horizontal="center" vertical="top"/>
      <protection locked="0"/>
    </xf>
    <xf numFmtId="0" fontId="61" fillId="0" borderId="11" xfId="0" applyFont="1" applyBorder="1" applyAlignment="1">
      <alignment horizontal="left" vertical="top"/>
    </xf>
    <xf numFmtId="10" fontId="62" fillId="16" borderId="11" xfId="4" applyNumberFormat="1" applyFont="1" applyFill="1" applyBorder="1" applyAlignment="1" applyProtection="1">
      <alignment horizontal="center" vertical="top"/>
      <protection locked="0"/>
    </xf>
    <xf numFmtId="10" fontId="62" fillId="16" borderId="7" xfId="4" applyNumberFormat="1" applyFont="1" applyFill="1" applyBorder="1" applyAlignment="1" applyProtection="1">
      <alignment horizontal="center" vertical="top"/>
      <protection locked="0"/>
    </xf>
    <xf numFmtId="10" fontId="59" fillId="16" borderId="11" xfId="4" applyNumberFormat="1" applyFont="1" applyFill="1" applyBorder="1" applyAlignment="1" applyProtection="1">
      <alignment horizontal="center" vertical="top"/>
      <protection locked="0"/>
    </xf>
    <xf numFmtId="10" fontId="59" fillId="16" borderId="7" xfId="4" applyNumberFormat="1" applyFont="1" applyFill="1" applyBorder="1" applyAlignment="1" applyProtection="1">
      <alignment horizontal="center" vertical="top"/>
      <protection locked="0"/>
    </xf>
    <xf numFmtId="0" fontId="47" fillId="8" borderId="7" xfId="4" applyFont="1" applyBorder="1" applyAlignment="1" applyProtection="1">
      <alignment horizontal="center" vertical="center" wrapText="1"/>
      <protection locked="0"/>
    </xf>
    <xf numFmtId="0" fontId="47" fillId="12" borderId="7" xfId="4" applyFont="1" applyFill="1" applyBorder="1" applyAlignment="1" applyProtection="1">
      <alignment horizontal="center" vertical="center" wrapText="1"/>
      <protection locked="0"/>
    </xf>
    <xf numFmtId="0" fontId="64" fillId="11" borderId="38" xfId="0" applyFont="1" applyFill="1" applyBorder="1" applyAlignment="1">
      <alignment horizontal="center" vertical="center" wrapText="1"/>
    </xf>
    <xf numFmtId="0" fontId="64" fillId="11" borderId="30" xfId="0" applyFont="1" applyFill="1" applyBorder="1" applyAlignment="1">
      <alignment horizontal="center" vertical="center" wrapText="1"/>
    </xf>
    <xf numFmtId="0" fontId="64" fillId="11" borderId="11" xfId="0" applyFont="1" applyFill="1" applyBorder="1" applyAlignment="1">
      <alignment horizontal="center" vertical="center" wrapText="1"/>
    </xf>
    <xf numFmtId="0" fontId="64" fillId="11" borderId="51" xfId="0" applyFont="1" applyFill="1" applyBorder="1" applyAlignment="1">
      <alignment horizontal="center" vertical="center" wrapText="1"/>
    </xf>
    <xf numFmtId="0" fontId="63" fillId="8" borderId="11" xfId="4" applyFont="1" applyBorder="1" applyProtection="1">
      <protection locked="0"/>
    </xf>
    <xf numFmtId="0" fontId="65" fillId="8" borderId="30" xfId="4" applyFont="1" applyBorder="1" applyAlignment="1" applyProtection="1">
      <alignment vertical="center" wrapText="1"/>
      <protection locked="0"/>
    </xf>
    <xf numFmtId="0" fontId="65" fillId="8" borderId="11" xfId="4" applyFont="1" applyBorder="1" applyAlignment="1" applyProtection="1">
      <alignment horizontal="center" vertical="center"/>
      <protection locked="0"/>
    </xf>
    <xf numFmtId="0" fontId="65" fillId="8" borderId="51" xfId="4" applyFont="1" applyBorder="1" applyAlignment="1" applyProtection="1">
      <alignment horizontal="center" vertical="center"/>
      <protection locked="0"/>
    </xf>
    <xf numFmtId="0" fontId="63" fillId="12" borderId="11" xfId="4" applyFont="1" applyFill="1" applyBorder="1" applyProtection="1">
      <protection locked="0"/>
    </xf>
    <xf numFmtId="0" fontId="65" fillId="12" borderId="30" xfId="4" applyFont="1" applyFill="1" applyBorder="1" applyAlignment="1" applyProtection="1">
      <alignment vertical="center" wrapText="1"/>
      <protection locked="0"/>
    </xf>
    <xf numFmtId="0" fontId="65" fillId="12" borderId="11" xfId="4" applyFont="1" applyFill="1" applyBorder="1" applyAlignment="1" applyProtection="1">
      <alignment horizontal="center" vertical="center"/>
      <protection locked="0"/>
    </xf>
    <xf numFmtId="0" fontId="65" fillId="12" borderId="51" xfId="4" applyFont="1" applyFill="1" applyBorder="1" applyAlignment="1" applyProtection="1">
      <alignment horizontal="center" vertical="center"/>
      <protection locked="0"/>
    </xf>
    <xf numFmtId="0" fontId="64" fillId="11" borderId="6" xfId="0" applyFont="1" applyFill="1" applyBorder="1" applyAlignment="1">
      <alignment horizontal="center" vertical="center" wrapText="1"/>
    </xf>
    <xf numFmtId="0" fontId="63" fillId="8" borderId="11" xfId="4" applyFont="1" applyBorder="1" applyAlignment="1" applyProtection="1">
      <alignment horizontal="center" vertical="center"/>
      <protection locked="0"/>
    </xf>
    <xf numFmtId="10" fontId="63" fillId="8" borderId="11" xfId="4" applyNumberFormat="1" applyFont="1" applyBorder="1" applyAlignment="1" applyProtection="1">
      <alignment horizontal="center" vertical="center"/>
      <protection locked="0"/>
    </xf>
    <xf numFmtId="0" fontId="63" fillId="12" borderId="11" xfId="4" applyFont="1" applyFill="1" applyBorder="1" applyAlignment="1" applyProtection="1">
      <alignment horizontal="center" vertical="center"/>
      <protection locked="0"/>
    </xf>
    <xf numFmtId="10" fontId="63" fillId="12" borderId="11" xfId="4" applyNumberFormat="1" applyFont="1" applyFill="1" applyBorder="1" applyAlignment="1" applyProtection="1">
      <alignment horizontal="center" vertical="center"/>
      <protection locked="0"/>
    </xf>
    <xf numFmtId="0" fontId="64" fillId="11" borderId="58" xfId="0" applyFont="1" applyFill="1" applyBorder="1" applyAlignment="1">
      <alignment horizontal="center" vertical="center"/>
    </xf>
    <xf numFmtId="0" fontId="64" fillId="11" borderId="8" xfId="0" applyFont="1" applyFill="1" applyBorder="1" applyAlignment="1">
      <alignment vertical="center"/>
    </xf>
    <xf numFmtId="0" fontId="64" fillId="11" borderId="47" xfId="0" applyFont="1" applyFill="1" applyBorder="1" applyAlignment="1">
      <alignment horizontal="center" vertical="center"/>
    </xf>
    <xf numFmtId="0" fontId="64" fillId="11" borderId="10" xfId="0" applyFont="1" applyFill="1" applyBorder="1" applyAlignment="1">
      <alignment horizontal="center" vertical="center"/>
    </xf>
    <xf numFmtId="0" fontId="64" fillId="11" borderId="39" xfId="0" applyFont="1" applyFill="1" applyBorder="1" applyAlignment="1">
      <alignment horizontal="center" vertical="center"/>
    </xf>
    <xf numFmtId="0" fontId="63" fillId="8" borderId="11" xfId="4" applyFont="1" applyBorder="1" applyAlignment="1" applyProtection="1">
      <alignment horizontal="center" vertical="center" wrapText="1"/>
      <protection locked="0"/>
    </xf>
    <xf numFmtId="0" fontId="63" fillId="8" borderId="11" xfId="4" applyFont="1" applyBorder="1" applyAlignment="1" applyProtection="1">
      <alignment horizontal="left" vertical="center" wrapText="1"/>
      <protection locked="0"/>
    </xf>
    <xf numFmtId="0" fontId="63" fillId="12" borderId="6" xfId="4" applyFont="1" applyFill="1" applyBorder="1" applyAlignment="1" applyProtection="1">
      <alignment horizontal="left" vertical="center" wrapText="1"/>
      <protection locked="0"/>
    </xf>
    <xf numFmtId="0" fontId="63" fillId="12" borderId="11" xfId="4" applyFont="1" applyFill="1" applyBorder="1" applyAlignment="1" applyProtection="1">
      <alignment horizontal="left" vertical="center" wrapText="1"/>
      <protection locked="0"/>
    </xf>
    <xf numFmtId="0" fontId="64" fillId="11" borderId="11" xfId="0" applyFont="1" applyFill="1" applyBorder="1" applyAlignment="1">
      <alignment horizontal="center" wrapText="1"/>
    </xf>
    <xf numFmtId="0" fontId="64" fillId="11" borderId="7" xfId="0" applyFont="1" applyFill="1" applyBorder="1" applyAlignment="1">
      <alignment horizontal="center" vertical="center" wrapText="1"/>
    </xf>
    <xf numFmtId="0" fontId="63" fillId="8" borderId="30" xfId="4" applyFont="1" applyBorder="1" applyAlignment="1" applyProtection="1">
      <alignment vertical="center"/>
      <protection locked="0"/>
    </xf>
    <xf numFmtId="0" fontId="63" fillId="8" borderId="7" xfId="4" applyFont="1" applyBorder="1" applyAlignment="1" applyProtection="1">
      <alignment horizontal="center" vertical="center"/>
      <protection locked="0"/>
    </xf>
    <xf numFmtId="0" fontId="63" fillId="12" borderId="54" xfId="4" applyFont="1" applyFill="1" applyBorder="1" applyAlignment="1" applyProtection="1">
      <alignment vertical="center"/>
      <protection locked="0"/>
    </xf>
    <xf numFmtId="0" fontId="63" fillId="12" borderId="51" xfId="4" applyFont="1" applyFill="1" applyBorder="1" applyAlignment="1" applyProtection="1">
      <alignment horizontal="center" vertical="center"/>
      <protection locked="0"/>
    </xf>
    <xf numFmtId="0" fontId="65" fillId="8" borderId="11" xfId="4" applyFont="1" applyBorder="1" applyAlignment="1" applyProtection="1">
      <alignment horizontal="center" vertical="center" wrapText="1"/>
      <protection locked="0"/>
    </xf>
    <xf numFmtId="0" fontId="65" fillId="8" borderId="7" xfId="4" applyFont="1" applyBorder="1" applyAlignment="1" applyProtection="1">
      <alignment horizontal="center" vertical="center"/>
      <protection locked="0"/>
    </xf>
    <xf numFmtId="0" fontId="65" fillId="12" borderId="11" xfId="4" applyFont="1" applyFill="1" applyBorder="1" applyAlignment="1" applyProtection="1">
      <alignment horizontal="center" vertical="center" wrapText="1"/>
      <protection locked="0"/>
    </xf>
    <xf numFmtId="0" fontId="65" fillId="12" borderId="7" xfId="4" applyFont="1" applyFill="1" applyBorder="1" applyAlignment="1" applyProtection="1">
      <alignment horizontal="center" vertical="center"/>
      <protection locked="0"/>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4" fillId="3" borderId="0" xfId="0" applyFont="1" applyFill="1" applyAlignment="1">
      <alignment horizontal="center" vertical="center" wrapText="1"/>
    </xf>
    <xf numFmtId="0" fontId="14" fillId="2" borderId="11" xfId="0" applyFont="1" applyFill="1" applyBorder="1" applyAlignment="1">
      <alignment horizontal="center" vertical="center" wrapText="1"/>
    </xf>
    <xf numFmtId="2" fontId="1" fillId="2" borderId="11" xfId="0" applyNumberFormat="1" applyFont="1" applyFill="1" applyBorder="1" applyAlignment="1">
      <alignment vertical="top" wrapText="1"/>
    </xf>
    <xf numFmtId="0" fontId="1" fillId="0" borderId="2" xfId="0" applyFont="1" applyBorder="1" applyAlignment="1" applyProtection="1">
      <alignment vertical="top" wrapText="1"/>
      <protection locked="0"/>
    </xf>
    <xf numFmtId="0" fontId="1" fillId="0" borderId="3" xfId="0" applyFont="1" applyBorder="1" applyAlignment="1" applyProtection="1">
      <alignment vertical="top"/>
      <protection locked="0"/>
    </xf>
    <xf numFmtId="164" fontId="1" fillId="0" borderId="4" xfId="0" applyNumberFormat="1" applyFont="1" applyBorder="1" applyAlignment="1" applyProtection="1">
      <alignment horizontal="left" vertical="top"/>
      <protection locked="0"/>
    </xf>
    <xf numFmtId="0" fontId="51" fillId="0" borderId="2" xfId="0" applyFont="1" applyBorder="1" applyAlignment="1" applyProtection="1">
      <alignment vertical="top" wrapText="1"/>
      <protection locked="0"/>
    </xf>
    <xf numFmtId="0" fontId="54" fillId="0" borderId="27" xfId="1" applyFont="1" applyFill="1" applyBorder="1" applyAlignment="1" applyProtection="1">
      <alignment vertical="top"/>
    </xf>
    <xf numFmtId="0" fontId="52" fillId="0" borderId="2" xfId="0" applyFont="1" applyBorder="1" applyAlignment="1" applyProtection="1">
      <alignment vertical="top"/>
      <protection locked="0"/>
    </xf>
    <xf numFmtId="0" fontId="54" fillId="0" borderId="3" xfId="1" applyFont="1" applyFill="1" applyBorder="1" applyAlignment="1" applyProtection="1">
      <alignment vertical="top"/>
      <protection locked="0"/>
    </xf>
    <xf numFmtId="164" fontId="51" fillId="0" borderId="4" xfId="0" applyNumberFormat="1" applyFont="1" applyBorder="1" applyAlignment="1" applyProtection="1">
      <alignment horizontal="left" vertical="top"/>
      <protection locked="0"/>
    </xf>
    <xf numFmtId="0" fontId="25" fillId="17" borderId="6" xfId="0" applyFont="1" applyFill="1" applyBorder="1" applyAlignment="1">
      <alignment horizontal="left" vertical="top" wrapText="1"/>
    </xf>
    <xf numFmtId="0" fontId="25" fillId="17" borderId="11" xfId="0" applyFont="1" applyFill="1" applyBorder="1" applyAlignment="1">
      <alignment horizontal="left" vertical="top" wrapText="1"/>
    </xf>
    <xf numFmtId="0" fontId="15" fillId="3" borderId="23" xfId="0" applyFont="1" applyFill="1" applyBorder="1"/>
    <xf numFmtId="0" fontId="15" fillId="3" borderId="23" xfId="0" applyFont="1" applyFill="1" applyBorder="1" applyAlignment="1">
      <alignment horizontal="left" vertical="center" wrapText="1"/>
    </xf>
    <xf numFmtId="0" fontId="24" fillId="2" borderId="1" xfId="0" applyFont="1" applyFill="1" applyBorder="1" applyAlignment="1">
      <alignment horizontal="left" vertical="center" wrapText="1"/>
    </xf>
    <xf numFmtId="0" fontId="14" fillId="2" borderId="1" xfId="0" applyFont="1" applyFill="1" applyBorder="1" applyAlignment="1">
      <alignment horizontal="left" vertical="center" wrapText="1"/>
    </xf>
    <xf numFmtId="0" fontId="24" fillId="2" borderId="1" xfId="0" applyFont="1" applyFill="1" applyBorder="1" applyAlignment="1">
      <alignment horizontal="center" wrapText="1"/>
    </xf>
    <xf numFmtId="0" fontId="1" fillId="5" borderId="0" xfId="0" applyFont="1" applyFill="1" applyAlignment="1">
      <alignment horizontal="left" vertical="center"/>
    </xf>
    <xf numFmtId="0" fontId="21" fillId="2" borderId="41" xfId="0" applyFont="1" applyFill="1" applyBorder="1" applyAlignment="1">
      <alignment vertical="center" wrapText="1"/>
    </xf>
    <xf numFmtId="0" fontId="21" fillId="2" borderId="17" xfId="0" applyFont="1" applyFill="1" applyBorder="1" applyAlignment="1">
      <alignment vertical="center" wrapText="1"/>
    </xf>
    <xf numFmtId="0" fontId="11" fillId="2" borderId="17" xfId="0" applyFont="1" applyFill="1" applyBorder="1" applyAlignment="1">
      <alignment vertical="center" wrapText="1"/>
    </xf>
    <xf numFmtId="0" fontId="11" fillId="2" borderId="31" xfId="0" applyFont="1" applyFill="1" applyBorder="1" applyAlignment="1">
      <alignment vertical="center" wrapText="1"/>
    </xf>
    <xf numFmtId="0" fontId="32" fillId="3" borderId="0" xfId="0" applyFont="1" applyFill="1"/>
    <xf numFmtId="0" fontId="14" fillId="2" borderId="2" xfId="0" applyFont="1" applyFill="1" applyBorder="1" applyAlignment="1">
      <alignment horizontal="left" vertical="top" wrapText="1"/>
    </xf>
    <xf numFmtId="0" fontId="14" fillId="2" borderId="3" xfId="0" applyFont="1" applyFill="1" applyBorder="1" applyAlignment="1">
      <alignment horizontal="left" vertical="top" wrapText="1"/>
    </xf>
    <xf numFmtId="0" fontId="14" fillId="2" borderId="22" xfId="0" applyFont="1" applyFill="1" applyBorder="1" applyAlignment="1">
      <alignment horizontal="left" vertical="top" wrapText="1"/>
    </xf>
    <xf numFmtId="0" fontId="14" fillId="3" borderId="0" xfId="0" applyFont="1" applyFill="1" applyAlignment="1">
      <alignment horizontal="left" vertical="center" wrapText="1"/>
    </xf>
    <xf numFmtId="0" fontId="1" fillId="3" borderId="27" xfId="0" applyFont="1" applyFill="1" applyBorder="1"/>
    <xf numFmtId="0" fontId="14" fillId="2" borderId="4" xfId="0" applyFont="1" applyFill="1" applyBorder="1" applyAlignment="1">
      <alignment horizontal="left" vertical="top" wrapText="1"/>
    </xf>
    <xf numFmtId="0" fontId="68" fillId="2" borderId="11" xfId="0" applyFont="1" applyFill="1" applyBorder="1" applyAlignment="1">
      <alignment vertical="top" wrapText="1"/>
    </xf>
    <xf numFmtId="0" fontId="56" fillId="2" borderId="3" xfId="0" applyFont="1" applyFill="1" applyBorder="1" applyAlignment="1">
      <alignment horizontal="left" vertical="top" wrapText="1"/>
    </xf>
    <xf numFmtId="0" fontId="68" fillId="2" borderId="3" xfId="0" applyFont="1" applyFill="1" applyBorder="1" applyAlignment="1">
      <alignment horizontal="left" vertical="center" wrapText="1"/>
    </xf>
    <xf numFmtId="0" fontId="55" fillId="0" borderId="11" xfId="0" applyFont="1" applyBorder="1" applyAlignment="1">
      <alignment vertical="top" wrapText="1"/>
    </xf>
    <xf numFmtId="0" fontId="56" fillId="2" borderId="3" xfId="0" applyFont="1" applyFill="1" applyBorder="1" applyAlignment="1">
      <alignment horizontal="left" vertical="center" wrapText="1"/>
    </xf>
    <xf numFmtId="0" fontId="68" fillId="2" borderId="33" xfId="0" applyFont="1" applyFill="1" applyBorder="1" applyAlignment="1">
      <alignment horizontal="left" vertical="center" wrapText="1"/>
    </xf>
    <xf numFmtId="0" fontId="57" fillId="0" borderId="54" xfId="0" applyFont="1" applyBorder="1" applyAlignment="1">
      <alignment vertical="top" wrapText="1"/>
    </xf>
    <xf numFmtId="0" fontId="68" fillId="2" borderId="11" xfId="0" applyFont="1" applyFill="1" applyBorder="1" applyAlignment="1">
      <alignment horizontal="left" vertical="top" wrapText="1"/>
    </xf>
    <xf numFmtId="0" fontId="56" fillId="2" borderId="11" xfId="0" applyFont="1" applyFill="1" applyBorder="1" applyAlignment="1">
      <alignment horizontal="left" vertical="top" wrapText="1"/>
    </xf>
    <xf numFmtId="0" fontId="68" fillId="2" borderId="7" xfId="0" applyFont="1" applyFill="1" applyBorder="1" applyAlignment="1">
      <alignment horizontal="left" vertical="top" wrapText="1"/>
    </xf>
    <xf numFmtId="0" fontId="55" fillId="0" borderId="11" xfId="0" applyFont="1" applyBorder="1" applyAlignment="1">
      <alignment horizontal="left" vertical="top" wrapText="1"/>
    </xf>
    <xf numFmtId="0" fontId="68" fillId="0" borderId="3" xfId="0" applyFont="1" applyBorder="1" applyAlignment="1">
      <alignment horizontal="left" vertical="center" wrapText="1"/>
    </xf>
    <xf numFmtId="0" fontId="57" fillId="0" borderId="0" xfId="0" applyFont="1" applyAlignment="1">
      <alignment vertical="top" wrapText="1"/>
    </xf>
    <xf numFmtId="0" fontId="68" fillId="0" borderId="3" xfId="0" applyFont="1" applyBorder="1" applyAlignment="1">
      <alignment horizontal="left" vertical="top" wrapText="1"/>
    </xf>
    <xf numFmtId="0" fontId="68" fillId="2" borderId="3" xfId="0" applyFont="1" applyFill="1" applyBorder="1" applyAlignment="1">
      <alignment horizontal="left" vertical="top" wrapText="1"/>
    </xf>
    <xf numFmtId="0" fontId="57" fillId="0" borderId="62" xfId="0" applyFont="1" applyBorder="1" applyAlignment="1">
      <alignment wrapText="1"/>
    </xf>
    <xf numFmtId="0" fontId="56" fillId="0" borderId="13" xfId="0" applyFont="1" applyBorder="1" applyAlignment="1">
      <alignment horizontal="left" vertical="top" wrapText="1"/>
    </xf>
    <xf numFmtId="0" fontId="68" fillId="2" borderId="13" xfId="0" applyFont="1" applyFill="1" applyBorder="1" applyAlignment="1">
      <alignment horizontal="left" vertical="center" wrapText="1"/>
    </xf>
    <xf numFmtId="0" fontId="68" fillId="2" borderId="14" xfId="0" applyFont="1" applyFill="1" applyBorder="1" applyAlignment="1">
      <alignment horizontal="left" vertical="center" wrapText="1"/>
    </xf>
    <xf numFmtId="0" fontId="30" fillId="2" borderId="1" xfId="0" applyFont="1" applyFill="1" applyBorder="1" applyAlignment="1">
      <alignment vertical="top" wrapText="1"/>
    </xf>
    <xf numFmtId="0" fontId="32" fillId="0" borderId="1" xfId="0" applyFont="1" applyBorder="1" applyAlignment="1">
      <alignment horizontal="center" vertical="top"/>
    </xf>
    <xf numFmtId="0" fontId="30" fillId="0" borderId="1" xfId="0" applyFont="1" applyBorder="1" applyAlignment="1">
      <alignment wrapText="1"/>
    </xf>
    <xf numFmtId="0" fontId="30" fillId="0" borderId="1" xfId="0" applyFont="1" applyBorder="1"/>
    <xf numFmtId="0" fontId="24" fillId="3" borderId="27" xfId="0" applyFont="1" applyFill="1" applyBorder="1"/>
    <xf numFmtId="0" fontId="14" fillId="0" borderId="25" xfId="0" applyFont="1" applyBorder="1" applyAlignment="1">
      <alignment vertical="top" wrapText="1"/>
    </xf>
    <xf numFmtId="0" fontId="14" fillId="0" borderId="41" xfId="0" applyFont="1" applyBorder="1" applyAlignment="1">
      <alignment vertical="top" wrapText="1"/>
    </xf>
    <xf numFmtId="0" fontId="30" fillId="0" borderId="41" xfId="0" applyFont="1" applyBorder="1" applyAlignment="1">
      <alignment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11" fillId="3" borderId="0" xfId="0" applyFont="1" applyFill="1" applyAlignment="1">
      <alignment vertical="top" wrapText="1"/>
    </xf>
    <xf numFmtId="0" fontId="10" fillId="3" borderId="0" xfId="0" applyFont="1" applyFill="1" applyAlignment="1">
      <alignment horizontal="center"/>
    </xf>
    <xf numFmtId="0" fontId="10" fillId="3" borderId="0" xfId="0" applyFont="1" applyFill="1" applyAlignment="1">
      <alignment horizontal="center" wrapText="1"/>
    </xf>
    <xf numFmtId="0" fontId="4" fillId="3" borderId="0" xfId="0" applyFont="1" applyFill="1" applyAlignment="1">
      <alignment horizontal="left" vertical="top" wrapText="1"/>
    </xf>
    <xf numFmtId="0" fontId="14" fillId="2" borderId="49" xfId="0" applyFont="1" applyFill="1" applyBorder="1" applyAlignment="1">
      <alignment horizontal="left" vertical="center" wrapText="1"/>
    </xf>
    <xf numFmtId="0" fontId="2" fillId="2" borderId="19"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14" fillId="2" borderId="66" xfId="0" applyFont="1" applyFill="1" applyBorder="1" applyAlignment="1">
      <alignment horizontal="left" vertical="center" wrapText="1"/>
    </xf>
    <xf numFmtId="0" fontId="24" fillId="0" borderId="67" xfId="0" applyFont="1" applyBorder="1" applyAlignment="1">
      <alignment wrapText="1"/>
    </xf>
    <xf numFmtId="0" fontId="1" fillId="2" borderId="68" xfId="0" applyFont="1" applyFill="1" applyBorder="1" applyAlignment="1">
      <alignment vertical="top" wrapText="1"/>
    </xf>
    <xf numFmtId="0" fontId="1" fillId="2" borderId="49" xfId="0" applyFont="1" applyFill="1" applyBorder="1" applyAlignment="1">
      <alignment vertical="top" wrapText="1"/>
    </xf>
    <xf numFmtId="0" fontId="2" fillId="2" borderId="43" xfId="0" applyFont="1" applyFill="1" applyBorder="1" applyAlignment="1">
      <alignment horizontal="right" vertical="center" wrapText="1"/>
    </xf>
    <xf numFmtId="0" fontId="23" fillId="2" borderId="3" xfId="1" applyFill="1" applyBorder="1" applyAlignment="1" applyProtection="1">
      <alignment vertical="top"/>
      <protection locked="0"/>
    </xf>
    <xf numFmtId="0" fontId="1" fillId="2" borderId="66" xfId="0" applyFont="1" applyFill="1" applyBorder="1" applyAlignment="1">
      <alignment vertical="top" wrapText="1"/>
    </xf>
    <xf numFmtId="2" fontId="24" fillId="2" borderId="7" xfId="0" applyNumberFormat="1" applyFont="1" applyFill="1" applyBorder="1"/>
    <xf numFmtId="2" fontId="24" fillId="2" borderId="14" xfId="0" applyNumberFormat="1" applyFont="1" applyFill="1" applyBorder="1"/>
    <xf numFmtId="0" fontId="2" fillId="2" borderId="8" xfId="0" applyFont="1" applyFill="1" applyBorder="1" applyAlignment="1">
      <alignment horizontal="center" vertical="center"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14" fillId="2" borderId="6" xfId="0" applyFont="1" applyFill="1" applyBorder="1" applyAlignment="1">
      <alignment horizontal="left" vertical="center" wrapText="1"/>
    </xf>
    <xf numFmtId="0" fontId="24" fillId="0" borderId="6" xfId="0" applyFont="1" applyBorder="1" applyAlignment="1">
      <alignment wrapText="1"/>
    </xf>
    <xf numFmtId="0" fontId="1" fillId="2" borderId="6" xfId="0" applyFont="1" applyFill="1" applyBorder="1" applyAlignment="1">
      <alignment vertical="top" wrapText="1"/>
    </xf>
    <xf numFmtId="0" fontId="1" fillId="2" borderId="12" xfId="0" applyFont="1" applyFill="1" applyBorder="1" applyAlignment="1">
      <alignment horizontal="right" vertical="center" wrapText="1"/>
    </xf>
    <xf numFmtId="0" fontId="1" fillId="2" borderId="13" xfId="0" applyFont="1" applyFill="1" applyBorder="1" applyAlignment="1">
      <alignment horizontal="right" vertical="center" wrapText="1"/>
    </xf>
    <xf numFmtId="14" fontId="51" fillId="2" borderId="16" xfId="0" applyNumberFormat="1" applyFont="1" applyFill="1" applyBorder="1" applyAlignment="1">
      <alignment horizontal="center" vertical="top"/>
    </xf>
    <xf numFmtId="0" fontId="51" fillId="2" borderId="15" xfId="0" applyFont="1" applyFill="1" applyBorder="1" applyAlignment="1">
      <alignment horizontal="center" vertical="top"/>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2" fillId="3" borderId="0" xfId="0" applyFont="1" applyFill="1" applyAlignment="1">
      <alignment horizontal="right" wrapText="1"/>
    </xf>
    <xf numFmtId="0" fontId="2" fillId="3" borderId="0" xfId="0" applyFont="1" applyFill="1" applyAlignment="1">
      <alignment horizontal="left" vertical="center" wrapText="1"/>
    </xf>
    <xf numFmtId="0" fontId="1" fillId="2" borderId="41" xfId="0" applyFont="1" applyFill="1" applyBorder="1" applyAlignment="1" applyProtection="1">
      <alignment vertical="top" wrapText="1"/>
      <protection locked="0"/>
    </xf>
    <xf numFmtId="0" fontId="1" fillId="2" borderId="17"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1" xfId="0" applyNumberFormat="1" applyFont="1" applyFill="1" applyBorder="1" applyAlignment="1" applyProtection="1">
      <alignment vertical="top" wrapText="1"/>
      <protection locked="0"/>
    </xf>
    <xf numFmtId="3" fontId="1" fillId="2" borderId="17"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9" fillId="0" borderId="41" xfId="0" applyNumberFormat="1" applyFont="1" applyBorder="1" applyAlignment="1" applyProtection="1">
      <alignment horizontal="left" vertical="top" wrapText="1"/>
      <protection locked="0"/>
    </xf>
    <xf numFmtId="3" fontId="19" fillId="0" borderId="17" xfId="0" applyNumberFormat="1" applyFont="1" applyBorder="1" applyAlignment="1" applyProtection="1">
      <alignment horizontal="left" vertical="top" wrapText="1"/>
      <protection locked="0"/>
    </xf>
    <xf numFmtId="3" fontId="19" fillId="0" borderId="31" xfId="0" applyNumberFormat="1" applyFont="1" applyBorder="1" applyAlignment="1" applyProtection="1">
      <alignment horizontal="left" vertical="top" wrapText="1"/>
      <protection locked="0"/>
    </xf>
    <xf numFmtId="2" fontId="24" fillId="0" borderId="37" xfId="0" applyNumberFormat="1" applyFont="1" applyBorder="1" applyAlignment="1">
      <alignment horizontal="center" vertical="center"/>
    </xf>
    <xf numFmtId="2" fontId="24" fillId="0" borderId="69" xfId="0" applyNumberFormat="1" applyFont="1" applyBorder="1" applyAlignment="1">
      <alignment horizontal="center" vertical="center"/>
    </xf>
    <xf numFmtId="2" fontId="24" fillId="0" borderId="70" xfId="0" applyNumberFormat="1" applyFont="1" applyBorder="1" applyAlignment="1">
      <alignment horizontal="center" vertical="center"/>
    </xf>
    <xf numFmtId="0" fontId="4" fillId="3" borderId="0" xfId="0" applyFont="1" applyFill="1" applyAlignment="1">
      <alignment horizontal="left" vertical="center" wrapText="1"/>
    </xf>
    <xf numFmtId="0" fontId="15" fillId="2" borderId="41" xfId="0" applyFont="1" applyFill="1" applyBorder="1" applyAlignment="1">
      <alignment horizontal="center" wrapText="1"/>
    </xf>
    <xf numFmtId="0" fontId="15" fillId="2" borderId="17" xfId="0" applyFont="1" applyFill="1" applyBorder="1" applyAlignment="1">
      <alignment horizontal="center"/>
    </xf>
    <xf numFmtId="0" fontId="15" fillId="2" borderId="31" xfId="0" applyFont="1" applyFill="1" applyBorder="1" applyAlignment="1">
      <alignment horizontal="center"/>
    </xf>
    <xf numFmtId="0" fontId="11" fillId="3" borderId="0" xfId="0" applyFont="1" applyFill="1" applyAlignment="1">
      <alignment vertical="top" wrapText="1"/>
    </xf>
    <xf numFmtId="0" fontId="15" fillId="3" borderId="0" xfId="0" applyFont="1" applyFill="1" applyAlignment="1">
      <alignment horizontal="left" vertical="center" wrapText="1"/>
    </xf>
    <xf numFmtId="0" fontId="2" fillId="0" borderId="0" xfId="0" applyFont="1" applyAlignment="1">
      <alignment horizontal="left" vertical="center" wrapText="1"/>
    </xf>
    <xf numFmtId="0" fontId="2" fillId="2" borderId="41" xfId="0" applyFont="1" applyFill="1" applyBorder="1" applyAlignment="1">
      <alignment horizontal="center" vertical="top" wrapText="1"/>
    </xf>
    <xf numFmtId="0" fontId="2" fillId="2" borderId="17" xfId="0" applyFont="1" applyFill="1" applyBorder="1" applyAlignment="1">
      <alignment horizontal="center" vertical="top" wrapText="1"/>
    </xf>
    <xf numFmtId="0" fontId="2" fillId="2" borderId="31" xfId="0" applyFont="1" applyFill="1" applyBorder="1" applyAlignment="1">
      <alignment horizontal="center" vertical="top" wrapText="1"/>
    </xf>
    <xf numFmtId="0" fontId="10" fillId="3" borderId="0" xfId="0" applyFont="1" applyFill="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3" fontId="1" fillId="0" borderId="41" xfId="0" applyNumberFormat="1" applyFont="1" applyBorder="1" applyAlignment="1" applyProtection="1">
      <alignment horizontal="center" vertical="top" wrapText="1"/>
      <protection locked="0"/>
    </xf>
    <xf numFmtId="3" fontId="1" fillId="0" borderId="17" xfId="0" applyNumberFormat="1" applyFont="1" applyBorder="1" applyAlignment="1" applyProtection="1">
      <alignment horizontal="center" vertical="top" wrapText="1"/>
      <protection locked="0"/>
    </xf>
    <xf numFmtId="3" fontId="1" fillId="0" borderId="31" xfId="0" applyNumberFormat="1" applyFont="1" applyBorder="1" applyAlignment="1" applyProtection="1">
      <alignment horizontal="center" vertical="top" wrapText="1"/>
      <protection locked="0"/>
    </xf>
    <xf numFmtId="0" fontId="1" fillId="2" borderId="41" xfId="0" applyFont="1" applyFill="1" applyBorder="1" applyAlignment="1" applyProtection="1">
      <alignment horizontal="center" vertical="top" wrapText="1"/>
      <protection locked="0"/>
    </xf>
    <xf numFmtId="0" fontId="1" fillId="2" borderId="17"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top" wrapText="1"/>
    </xf>
    <xf numFmtId="0" fontId="2" fillId="3" borderId="25" xfId="0" applyFont="1" applyFill="1" applyBorder="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13" fillId="2" borderId="41"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1" fillId="3" borderId="0" xfId="0" applyFont="1" applyFill="1" applyAlignment="1">
      <alignment horizontal="left" vertical="center" wrapText="1"/>
    </xf>
    <xf numFmtId="0" fontId="15" fillId="3" borderId="0" xfId="0" applyFont="1" applyFill="1" applyAlignment="1">
      <alignment horizontal="left" vertical="top" wrapText="1"/>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7" fillId="0" borderId="0" xfId="0" applyFont="1" applyAlignment="1">
      <alignment vertical="top" wrapText="1"/>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center" vertical="top" wrapText="1"/>
    </xf>
    <xf numFmtId="3" fontId="7" fillId="0" borderId="0" xfId="0" applyNumberFormat="1" applyFont="1" applyAlignment="1" applyProtection="1">
      <alignment vertical="top" wrapText="1"/>
      <protection locked="0"/>
    </xf>
    <xf numFmtId="0" fontId="14" fillId="2" borderId="41" xfId="0" applyFont="1" applyFill="1" applyBorder="1" applyAlignment="1">
      <alignment horizontal="center" vertical="top" wrapText="1"/>
    </xf>
    <xf numFmtId="0" fontId="14" fillId="2" borderId="17" xfId="0" applyFont="1" applyFill="1" applyBorder="1" applyAlignment="1">
      <alignment horizontal="center" vertical="top" wrapText="1"/>
    </xf>
    <xf numFmtId="0" fontId="14" fillId="2" borderId="31" xfId="0" applyFont="1" applyFill="1" applyBorder="1" applyAlignment="1">
      <alignment horizontal="center" vertical="top" wrapText="1"/>
    </xf>
    <xf numFmtId="0" fontId="11" fillId="3" borderId="0" xfId="0" applyFont="1" applyFill="1" applyAlignment="1">
      <alignment horizontal="left" vertical="top" wrapText="1"/>
    </xf>
    <xf numFmtId="0" fontId="56" fillId="2" borderId="5" xfId="0" applyFont="1" applyFill="1" applyBorder="1" applyAlignment="1">
      <alignment vertical="top" wrapText="1"/>
    </xf>
    <xf numFmtId="0" fontId="56" fillId="2" borderId="42" xfId="0" applyFont="1" applyFill="1" applyBorder="1" applyAlignment="1">
      <alignment vertical="top" wrapText="1"/>
    </xf>
    <xf numFmtId="0" fontId="56" fillId="2" borderId="49" xfId="0" applyFont="1" applyFill="1" applyBorder="1" applyAlignment="1">
      <alignment vertical="top" wrapText="1"/>
    </xf>
    <xf numFmtId="0" fontId="56" fillId="2" borderId="51" xfId="0" applyFont="1" applyFill="1" applyBorder="1" applyAlignment="1">
      <alignment vertical="top" wrapText="1"/>
    </xf>
    <xf numFmtId="0" fontId="14" fillId="3" borderId="0" xfId="0" applyFont="1" applyFill="1" applyAlignment="1">
      <alignment horizontal="left" vertical="top" wrapText="1"/>
    </xf>
    <xf numFmtId="0" fontId="14" fillId="3" borderId="0" xfId="0" applyFont="1" applyFill="1" applyAlignment="1">
      <alignment horizontal="center"/>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33" fillId="3" borderId="0" xfId="0" applyFont="1" applyFill="1" applyAlignment="1">
      <alignment horizontal="left" wrapText="1"/>
    </xf>
    <xf numFmtId="0" fontId="14" fillId="2" borderId="12" xfId="0" applyFont="1" applyFill="1" applyBorder="1" applyAlignment="1">
      <alignment horizontal="center" vertical="top" wrapText="1"/>
    </xf>
    <xf numFmtId="0" fontId="14" fillId="2" borderId="14" xfId="0" applyFont="1" applyFill="1" applyBorder="1" applyAlignment="1">
      <alignment horizontal="center" vertical="top" wrapText="1"/>
    </xf>
    <xf numFmtId="0" fontId="14" fillId="2" borderId="5" xfId="0" applyFont="1" applyFill="1" applyBorder="1" applyAlignment="1">
      <alignment horizontal="center" vertical="top" wrapText="1"/>
    </xf>
    <xf numFmtId="0" fontId="14" fillId="2" borderId="42" xfId="0" applyFont="1" applyFill="1" applyBorder="1" applyAlignment="1">
      <alignment horizontal="center" vertical="top" wrapText="1"/>
    </xf>
    <xf numFmtId="0" fontId="14" fillId="2" borderId="6" xfId="0" applyFont="1" applyFill="1" applyBorder="1" applyAlignment="1">
      <alignment horizontal="center" vertical="top" wrapText="1"/>
    </xf>
    <xf numFmtId="0" fontId="14" fillId="2" borderId="7" xfId="0" applyFont="1" applyFill="1" applyBorder="1" applyAlignment="1">
      <alignment horizontal="center" vertical="top" wrapText="1"/>
    </xf>
    <xf numFmtId="0" fontId="33" fillId="3" borderId="0" xfId="0" applyFont="1" applyFill="1" applyAlignment="1">
      <alignment horizontal="left"/>
    </xf>
    <xf numFmtId="0" fontId="34" fillId="3" borderId="0" xfId="0" applyFont="1" applyFill="1" applyAlignment="1">
      <alignment horizontal="left"/>
    </xf>
    <xf numFmtId="0" fontId="24" fillId="0" borderId="49" xfId="0" applyFont="1" applyBorder="1" applyAlignment="1">
      <alignment horizontal="center" vertical="center" wrapText="1"/>
    </xf>
    <xf numFmtId="0" fontId="24" fillId="0" borderId="54"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51" xfId="0" applyFont="1" applyBorder="1" applyAlignment="1">
      <alignment horizontal="center" vertical="center" wrapText="1"/>
    </xf>
    <xf numFmtId="0" fontId="24" fillId="0" borderId="12" xfId="0" applyFont="1" applyBorder="1" applyAlignment="1">
      <alignment horizontal="center" vertical="top"/>
    </xf>
    <xf numFmtId="0" fontId="24" fillId="0" borderId="13" xfId="0" applyFont="1" applyBorder="1" applyAlignment="1">
      <alignment horizontal="center" vertical="top"/>
    </xf>
    <xf numFmtId="0" fontId="24" fillId="0" borderId="14" xfId="0" applyFont="1" applyBorder="1" applyAlignment="1">
      <alignment horizontal="center" vertical="top"/>
    </xf>
    <xf numFmtId="0" fontId="33" fillId="0" borderId="12" xfId="0" applyFont="1" applyBorder="1" applyAlignment="1">
      <alignment horizontal="left" vertical="center" wrapText="1"/>
    </xf>
    <xf numFmtId="0" fontId="33" fillId="0" borderId="13" xfId="0" applyFont="1" applyBorder="1" applyAlignment="1">
      <alignment horizontal="left" vertical="center" wrapText="1"/>
    </xf>
    <xf numFmtId="0" fontId="24" fillId="0" borderId="13" xfId="0" applyFont="1" applyBorder="1" applyAlignment="1">
      <alignment horizontal="center" vertical="top" wrapText="1"/>
    </xf>
    <xf numFmtId="0" fontId="24" fillId="0" borderId="14" xfId="0" applyFont="1" applyBorder="1" applyAlignment="1">
      <alignment horizontal="center" vertical="top" wrapText="1"/>
    </xf>
    <xf numFmtId="0" fontId="33" fillId="0" borderId="32" xfId="0" applyFont="1" applyBorder="1" applyAlignment="1">
      <alignment horizontal="left" vertical="center" wrapText="1"/>
    </xf>
    <xf numFmtId="0" fontId="24" fillId="0" borderId="61" xfId="0" applyFont="1" applyBorder="1" applyAlignment="1">
      <alignment horizontal="left" vertical="center" wrapText="1"/>
    </xf>
    <xf numFmtId="0" fontId="24" fillId="0" borderId="61" xfId="0" applyFont="1" applyBorder="1" applyAlignment="1">
      <alignment horizontal="center" vertical="top" wrapText="1"/>
    </xf>
    <xf numFmtId="0" fontId="24" fillId="0" borderId="18" xfId="0" applyFont="1" applyBorder="1" applyAlignment="1">
      <alignment horizontal="center" vertical="top" wrapText="1"/>
    </xf>
    <xf numFmtId="0" fontId="33" fillId="0" borderId="8"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33" fillId="0" borderId="8" xfId="0" applyFont="1" applyBorder="1" applyAlignment="1">
      <alignment horizontal="left" vertical="center" wrapText="1"/>
    </xf>
    <xf numFmtId="0" fontId="33" fillId="0" borderId="10" xfId="0" applyFont="1" applyBorder="1" applyAlignment="1">
      <alignment horizontal="left" vertical="center" wrapText="1"/>
    </xf>
    <xf numFmtId="0" fontId="24" fillId="0" borderId="10" xfId="0" applyFont="1" applyBorder="1" applyAlignment="1">
      <alignment horizontal="center" vertical="top" wrapText="1"/>
    </xf>
    <xf numFmtId="0" fontId="24" fillId="0" borderId="9" xfId="0" applyFont="1" applyBorder="1" applyAlignment="1">
      <alignment horizontal="center" vertical="top" wrapText="1"/>
    </xf>
    <xf numFmtId="0" fontId="33" fillId="0" borderId="6" xfId="0" applyFont="1" applyBorder="1" applyAlignment="1">
      <alignment horizontal="left" vertical="center" wrapText="1"/>
    </xf>
    <xf numFmtId="0" fontId="33" fillId="0" borderId="11" xfId="0" applyFont="1" applyBorder="1" applyAlignment="1">
      <alignment horizontal="left" vertical="center" wrapText="1"/>
    </xf>
    <xf numFmtId="0" fontId="24" fillId="0" borderId="11" xfId="0" applyFont="1" applyBorder="1" applyAlignment="1">
      <alignment horizontal="center" vertical="top" wrapText="1"/>
    </xf>
    <xf numFmtId="0" fontId="24" fillId="0" borderId="7" xfId="0" applyFont="1" applyBorder="1" applyAlignment="1">
      <alignment horizontal="center" vertical="top" wrapText="1"/>
    </xf>
    <xf numFmtId="0" fontId="0" fillId="0" borderId="11" xfId="0" applyBorder="1" applyAlignment="1">
      <alignment horizontal="center" vertical="center" wrapText="1"/>
    </xf>
    <xf numFmtId="0" fontId="0" fillId="0" borderId="7" xfId="0" applyBorder="1" applyAlignment="1">
      <alignment horizontal="center" vertical="center" wrapText="1"/>
    </xf>
    <xf numFmtId="0" fontId="33" fillId="0" borderId="43" xfId="0" applyFont="1" applyBorder="1" applyAlignment="1">
      <alignment horizontal="left" vertical="center" wrapText="1"/>
    </xf>
    <xf numFmtId="0" fontId="33" fillId="0" borderId="62" xfId="0" applyFont="1" applyBorder="1" applyAlignment="1">
      <alignment horizontal="left" vertical="center" wrapText="1"/>
    </xf>
    <xf numFmtId="0" fontId="33" fillId="14" borderId="0" xfId="0" applyFont="1" applyFill="1" applyAlignment="1">
      <alignment horizontal="left" vertical="top" wrapText="1"/>
    </xf>
    <xf numFmtId="0" fontId="33" fillId="0" borderId="46" xfId="0" applyFont="1" applyBorder="1" applyAlignment="1">
      <alignment horizontal="left" vertical="center" wrapText="1"/>
    </xf>
    <xf numFmtId="0" fontId="33" fillId="0" borderId="57" xfId="0" applyFont="1" applyBorder="1" applyAlignment="1">
      <alignment horizontal="left" vertical="center" wrapText="1"/>
    </xf>
    <xf numFmtId="0" fontId="0" fillId="0" borderId="10" xfId="0" applyBorder="1" applyAlignment="1">
      <alignment horizontal="center" vertical="top"/>
    </xf>
    <xf numFmtId="0" fontId="0" fillId="0" borderId="9" xfId="0" applyBorder="1" applyAlignment="1">
      <alignment horizontal="center" vertical="top"/>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xf>
    <xf numFmtId="0" fontId="0" fillId="0" borderId="7" xfId="0" applyBorder="1" applyAlignment="1">
      <alignment horizontal="center" vertical="center"/>
    </xf>
    <xf numFmtId="0" fontId="50" fillId="0" borderId="41"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4" fillId="0" borderId="10" xfId="0" applyFont="1" applyBorder="1" applyAlignment="1">
      <alignment horizontal="center" vertical="top"/>
    </xf>
    <xf numFmtId="0" fontId="24" fillId="0" borderId="9" xfId="0" applyFont="1" applyBorder="1" applyAlignment="1">
      <alignment horizontal="center" vertical="top"/>
    </xf>
    <xf numFmtId="0" fontId="33" fillId="0" borderId="49" xfId="0" applyFont="1" applyBorder="1" applyAlignment="1">
      <alignment horizontal="left" vertical="center" wrapText="1"/>
    </xf>
    <xf numFmtId="0" fontId="33" fillId="0" borderId="54" xfId="0" applyFont="1" applyBorder="1" applyAlignment="1">
      <alignment horizontal="left" vertical="center" wrapText="1"/>
    </xf>
    <xf numFmtId="0" fontId="24" fillId="0" borderId="11" xfId="0" applyFont="1" applyBorder="1" applyAlignment="1">
      <alignment horizontal="center" vertical="top"/>
    </xf>
    <xf numFmtId="0" fontId="24" fillId="0" borderId="7" xfId="0" applyFont="1" applyBorder="1" applyAlignment="1">
      <alignment horizontal="center" vertical="top"/>
    </xf>
    <xf numFmtId="0" fontId="24" fillId="0" borderId="43" xfId="0" applyFont="1" applyBorder="1" applyAlignment="1">
      <alignment horizontal="left" vertical="center"/>
    </xf>
    <xf numFmtId="0" fontId="24" fillId="0" borderId="62" xfId="0" applyFont="1" applyBorder="1" applyAlignment="1">
      <alignment horizontal="left" vertical="center"/>
    </xf>
    <xf numFmtId="0" fontId="24" fillId="0" borderId="40" xfId="0" applyFont="1" applyBorder="1" applyAlignment="1">
      <alignment horizontal="center" vertical="top"/>
    </xf>
    <xf numFmtId="0" fontId="24" fillId="0" borderId="44" xfId="0" applyFont="1" applyBorder="1" applyAlignment="1">
      <alignment horizontal="center" vertical="top"/>
    </xf>
    <xf numFmtId="0" fontId="24" fillId="0" borderId="45" xfId="0" applyFont="1" applyBorder="1" applyAlignment="1">
      <alignment horizontal="center" vertical="top"/>
    </xf>
    <xf numFmtId="0" fontId="33" fillId="0" borderId="6" xfId="0" applyFont="1" applyBorder="1" applyAlignment="1">
      <alignment horizontal="center" vertical="center" wrapText="1"/>
    </xf>
    <xf numFmtId="0" fontId="33" fillId="0" borderId="11" xfId="0" applyFont="1" applyBorder="1" applyAlignment="1">
      <alignment horizontal="center" vertical="center" wrapText="1"/>
    </xf>
    <xf numFmtId="0" fontId="33" fillId="0" borderId="7" xfId="0" applyFont="1" applyBorder="1" applyAlignment="1">
      <alignment horizontal="center" vertical="center" wrapText="1"/>
    </xf>
    <xf numFmtId="0" fontId="33" fillId="0" borderId="49" xfId="0" applyFont="1" applyBorder="1" applyAlignment="1">
      <alignment horizontal="center" vertical="center" wrapText="1"/>
    </xf>
    <xf numFmtId="0" fontId="33" fillId="0" borderId="54" xfId="0" applyFont="1" applyBorder="1" applyAlignment="1">
      <alignment horizontal="center" vertical="center" wrapText="1"/>
    </xf>
    <xf numFmtId="0" fontId="33" fillId="0" borderId="30" xfId="0" applyFont="1" applyBorder="1" applyAlignment="1">
      <alignment horizontal="center" vertical="center" wrapText="1"/>
    </xf>
    <xf numFmtId="0" fontId="33" fillId="0" borderId="50" xfId="0" applyFont="1" applyBorder="1" applyAlignment="1">
      <alignment horizontal="center" vertical="center" wrapText="1"/>
    </xf>
    <xf numFmtId="0" fontId="33" fillId="0" borderId="51" xfId="0" applyFont="1" applyBorder="1" applyAlignment="1">
      <alignment horizontal="center" vertical="center" wrapText="1"/>
    </xf>
    <xf numFmtId="0" fontId="24" fillId="0" borderId="11" xfId="0" applyFont="1" applyBorder="1" applyAlignment="1">
      <alignment horizontal="left" vertical="top"/>
    </xf>
    <xf numFmtId="0" fontId="24" fillId="0" borderId="7" xfId="0" applyFont="1" applyBorder="1" applyAlignment="1">
      <alignment horizontal="left" vertical="top"/>
    </xf>
    <xf numFmtId="0" fontId="24" fillId="0" borderId="13" xfId="0" applyFont="1" applyBorder="1" applyAlignment="1">
      <alignment horizontal="left" vertical="top"/>
    </xf>
    <xf numFmtId="0" fontId="24" fillId="0" borderId="14" xfId="0" applyFont="1" applyBorder="1" applyAlignment="1">
      <alignment horizontal="left" vertical="top"/>
    </xf>
    <xf numFmtId="0" fontId="24" fillId="0" borderId="12" xfId="0" applyFont="1" applyBorder="1" applyAlignment="1">
      <alignment horizontal="center" vertical="top" wrapText="1"/>
    </xf>
    <xf numFmtId="0" fontId="24" fillId="0" borderId="10" xfId="0" applyFont="1" applyBorder="1" applyAlignment="1">
      <alignment horizontal="left" vertical="top"/>
    </xf>
    <xf numFmtId="0" fontId="24" fillId="0" borderId="9" xfId="0" applyFont="1" applyBorder="1" applyAlignment="1">
      <alignment horizontal="left" vertical="top"/>
    </xf>
    <xf numFmtId="0" fontId="33" fillId="0" borderId="9" xfId="0" applyFont="1" applyBorder="1" applyAlignment="1">
      <alignment horizontal="left" vertical="center" wrapText="1"/>
    </xf>
    <xf numFmtId="0" fontId="33" fillId="0" borderId="8" xfId="0" applyFont="1" applyBorder="1" applyAlignment="1">
      <alignment horizontal="left" vertical="top" wrapText="1"/>
    </xf>
    <xf numFmtId="0" fontId="33" fillId="0" borderId="10" xfId="0" applyFont="1" applyBorder="1" applyAlignment="1">
      <alignment horizontal="left" vertical="top" wrapText="1"/>
    </xf>
    <xf numFmtId="0" fontId="33" fillId="0" borderId="9" xfId="0" applyFont="1" applyBorder="1" applyAlignment="1">
      <alignment horizontal="left" vertical="top" wrapText="1"/>
    </xf>
    <xf numFmtId="0" fontId="33" fillId="3" borderId="0" xfId="0" applyFont="1" applyFill="1" applyAlignment="1">
      <alignment horizontal="left" vertical="center" wrapText="1"/>
    </xf>
    <xf numFmtId="0" fontId="24" fillId="3" borderId="0" xfId="0" applyFont="1" applyFill="1" applyAlignment="1">
      <alignment horizontal="center" vertical="top"/>
    </xf>
    <xf numFmtId="0" fontId="50" fillId="0" borderId="41"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4" fillId="0" borderId="39" xfId="0" applyFont="1" applyBorder="1" applyAlignment="1">
      <alignment horizontal="center" vertical="top" wrapText="1"/>
    </xf>
    <xf numFmtId="0" fontId="24" fillId="0" borderId="47" xfId="0" applyFont="1" applyBorder="1" applyAlignment="1">
      <alignment horizontal="center" vertical="top" wrapText="1"/>
    </xf>
    <xf numFmtId="0" fontId="24" fillId="0" borderId="48" xfId="0" applyFont="1" applyBorder="1" applyAlignment="1">
      <alignment horizontal="center" vertical="top" wrapText="1"/>
    </xf>
    <xf numFmtId="0" fontId="1" fillId="2" borderId="41"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3" fillId="2" borderId="41" xfId="1" applyFill="1" applyBorder="1" applyAlignment="1" applyProtection="1">
      <alignment horizontal="center"/>
      <protection locked="0"/>
    </xf>
    <xf numFmtId="0" fontId="11" fillId="0" borderId="19"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0" xfId="0" applyFont="1" applyAlignment="1">
      <alignment horizontal="center" vertical="center" wrapText="1"/>
    </xf>
    <xf numFmtId="0" fontId="11" fillId="0" borderId="23" xfId="0" applyFont="1" applyBorder="1" applyAlignment="1">
      <alignment horizontal="center" vertical="center" wrapText="1"/>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26" xfId="0" applyFont="1" applyBorder="1" applyAlignment="1">
      <alignment horizontal="center" vertical="center" wrapText="1"/>
    </xf>
    <xf numFmtId="0" fontId="15"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14" fillId="2" borderId="51" xfId="0" applyFont="1" applyFill="1" applyBorder="1" applyAlignment="1">
      <alignment horizontal="left" vertical="center" wrapText="1"/>
    </xf>
    <xf numFmtId="0" fontId="14" fillId="2" borderId="43" xfId="0" applyFont="1" applyFill="1" applyBorder="1" applyAlignment="1">
      <alignment horizontal="left" vertical="center" wrapText="1"/>
    </xf>
    <xf numFmtId="0" fontId="14" fillId="2" borderId="44"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21" fillId="3" borderId="0" xfId="0" applyFont="1" applyFill="1" applyAlignment="1">
      <alignment horizontal="left" vertical="center" wrapText="1"/>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5" fillId="3" borderId="0" xfId="0" applyFont="1" applyFill="1" applyAlignment="1">
      <alignment horizontal="right" vertical="center" wrapText="1"/>
    </xf>
    <xf numFmtId="0" fontId="1" fillId="2" borderId="41"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24" fillId="0" borderId="41" xfId="0" applyFont="1" applyBorder="1" applyAlignment="1">
      <alignment horizontal="center" vertical="center" wrapText="1"/>
    </xf>
    <xf numFmtId="0" fontId="24" fillId="0" borderId="31" xfId="0" applyFont="1" applyBorder="1" applyAlignment="1">
      <alignment horizontal="center" vertical="center" wrapText="1"/>
    </xf>
    <xf numFmtId="0" fontId="24" fillId="0" borderId="41" xfId="0" applyFont="1" applyBorder="1" applyAlignment="1">
      <alignment horizontal="center" vertical="center"/>
    </xf>
    <xf numFmtId="0" fontId="24" fillId="0" borderId="31" xfId="0" applyFont="1" applyBorder="1" applyAlignment="1">
      <alignment horizontal="center" vertical="center"/>
    </xf>
    <xf numFmtId="0" fontId="30" fillId="0" borderId="41" xfId="0" applyFont="1" applyBorder="1" applyAlignment="1">
      <alignment horizontal="center" vertical="center" wrapText="1"/>
    </xf>
    <xf numFmtId="0" fontId="30" fillId="0" borderId="31" xfId="0" applyFont="1" applyBorder="1" applyAlignment="1">
      <alignment horizontal="center" vertical="center" wrapText="1"/>
    </xf>
    <xf numFmtId="0" fontId="4" fillId="3" borderId="0" xfId="0" applyFont="1" applyFill="1" applyAlignment="1">
      <alignment horizontal="left"/>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15" fillId="2" borderId="41" xfId="0" applyFont="1" applyFill="1" applyBorder="1" applyAlignment="1">
      <alignment horizontal="center"/>
    </xf>
    <xf numFmtId="0" fontId="11" fillId="3" borderId="20" xfId="0" applyFont="1" applyFill="1" applyBorder="1" applyAlignment="1">
      <alignment horizontal="center" wrapText="1"/>
    </xf>
    <xf numFmtId="0" fontId="11" fillId="3" borderId="0" xfId="0" applyFont="1" applyFill="1" applyAlignment="1">
      <alignment horizontal="center" wrapText="1"/>
    </xf>
    <xf numFmtId="0" fontId="55" fillId="0" borderId="30" xfId="0" applyFont="1" applyBorder="1" applyAlignment="1">
      <alignment horizontal="left" vertical="top" wrapText="1"/>
    </xf>
    <xf numFmtId="0" fontId="55" fillId="0" borderId="54" xfId="0" applyFont="1" applyBorder="1" applyAlignment="1">
      <alignment horizontal="left" vertical="top" wrapText="1"/>
    </xf>
    <xf numFmtId="0" fontId="56" fillId="0" borderId="30" xfId="0" applyFont="1" applyBorder="1" applyAlignment="1">
      <alignment horizontal="left" vertical="top" wrapText="1"/>
    </xf>
    <xf numFmtId="0" fontId="56" fillId="0" borderId="54" xfId="0" applyFont="1" applyBorder="1" applyAlignment="1">
      <alignment horizontal="left" vertical="top" wrapText="1"/>
    </xf>
    <xf numFmtId="0" fontId="55" fillId="0" borderId="11" xfId="0" applyFont="1" applyBorder="1" applyAlignment="1">
      <alignment horizontal="left" vertical="top" wrapText="1"/>
    </xf>
    <xf numFmtId="0" fontId="55" fillId="0" borderId="13" xfId="0" applyFont="1" applyBorder="1" applyAlignment="1">
      <alignment horizontal="left" vertical="top" wrapText="1"/>
    </xf>
    <xf numFmtId="0" fontId="55" fillId="0" borderId="54" xfId="0" applyFont="1" applyBorder="1" applyAlignment="1">
      <alignment horizontal="left" vertical="top"/>
    </xf>
    <xf numFmtId="0" fontId="55" fillId="0" borderId="54" xfId="0" applyFont="1" applyBorder="1" applyAlignment="1">
      <alignment horizontal="left" wrapText="1"/>
    </xf>
    <xf numFmtId="0" fontId="0" fillId="0" borderId="17" xfId="0" applyBorder="1"/>
    <xf numFmtId="0" fontId="0" fillId="0" borderId="31" xfId="0" applyBorder="1"/>
    <xf numFmtId="0" fontId="34" fillId="3" borderId="20" xfId="0" applyFont="1" applyFill="1" applyBorder="1" applyAlignment="1">
      <alignment horizontal="center"/>
    </xf>
    <xf numFmtId="0" fontId="4" fillId="3" borderId="0" xfId="0" applyFont="1" applyFill="1" applyAlignment="1">
      <alignment horizontal="center" vertical="center" wrapText="1"/>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68" fillId="2" borderId="50" xfId="0" applyFont="1" applyFill="1" applyBorder="1" applyAlignment="1">
      <alignment horizontal="left" vertical="top" wrapText="1"/>
    </xf>
    <xf numFmtId="0" fontId="68" fillId="2" borderId="51" xfId="0" applyFont="1" applyFill="1" applyBorder="1" applyAlignment="1">
      <alignment horizontal="left" vertical="top" wrapText="1"/>
    </xf>
    <xf numFmtId="0" fontId="68" fillId="2" borderId="50" xfId="0" applyFont="1" applyFill="1" applyBorder="1" applyAlignment="1">
      <alignment horizontal="left" vertical="center" wrapText="1"/>
    </xf>
    <xf numFmtId="0" fontId="68" fillId="2" borderId="51" xfId="0" applyFont="1" applyFill="1" applyBorder="1" applyAlignment="1">
      <alignment horizontal="left" vertical="center" wrapText="1"/>
    </xf>
    <xf numFmtId="0" fontId="68" fillId="2" borderId="64" xfId="0" applyFont="1" applyFill="1" applyBorder="1" applyAlignment="1">
      <alignment horizontal="left" vertical="center" wrapText="1"/>
    </xf>
    <xf numFmtId="0" fontId="68" fillId="2" borderId="65" xfId="0" applyFont="1" applyFill="1" applyBorder="1" applyAlignment="1">
      <alignment horizontal="left" vertical="center" wrapText="1"/>
    </xf>
    <xf numFmtId="0" fontId="68" fillId="2" borderId="30" xfId="0" applyFont="1" applyFill="1" applyBorder="1" applyAlignment="1">
      <alignment horizontal="left" vertical="top" wrapText="1"/>
    </xf>
    <xf numFmtId="0" fontId="68" fillId="2" borderId="54" xfId="0" applyFont="1" applyFill="1" applyBorder="1" applyAlignment="1">
      <alignment horizontal="left" vertical="top" wrapText="1"/>
    </xf>
    <xf numFmtId="0" fontId="35" fillId="4" borderId="1" xfId="0" applyFont="1" applyFill="1" applyBorder="1" applyAlignment="1">
      <alignment horizontal="center"/>
    </xf>
    <xf numFmtId="0" fontId="28" fillId="0" borderId="41" xfId="0" applyFont="1" applyBorder="1" applyAlignment="1">
      <alignment horizontal="center"/>
    </xf>
    <xf numFmtId="0" fontId="28" fillId="0" borderId="52" xfId="0" applyFont="1" applyBorder="1" applyAlignment="1">
      <alignment horizontal="center"/>
    </xf>
    <xf numFmtId="0" fontId="69" fillId="3" borderId="20" xfId="0" applyFont="1" applyFill="1" applyBorder="1" applyAlignment="1">
      <alignment horizontal="left" vertical="top" wrapText="1"/>
    </xf>
    <xf numFmtId="0" fontId="31" fillId="3" borderId="25" xfId="0" applyFont="1" applyFill="1" applyBorder="1"/>
    <xf numFmtId="0" fontId="48" fillId="4" borderId="1" xfId="0" applyFont="1" applyFill="1" applyBorder="1" applyAlignment="1">
      <alignment horizontal="center"/>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6" fillId="2" borderId="30" xfId="0" applyFont="1" applyFill="1" applyBorder="1" applyAlignment="1">
      <alignment horizontal="center" vertical="center"/>
    </xf>
    <xf numFmtId="0" fontId="36" fillId="2" borderId="50" xfId="0" applyFont="1" applyFill="1" applyBorder="1" applyAlignment="1">
      <alignment horizontal="center" vertical="center"/>
    </xf>
    <xf numFmtId="0" fontId="36" fillId="2" borderId="54" xfId="0" applyFont="1" applyFill="1" applyBorder="1" applyAlignment="1">
      <alignment horizontal="center" vertical="center"/>
    </xf>
    <xf numFmtId="0" fontId="42" fillId="11" borderId="46" xfId="0" applyFont="1" applyFill="1" applyBorder="1" applyAlignment="1">
      <alignment horizontal="center" vertical="center" wrapText="1"/>
    </xf>
    <xf numFmtId="0" fontId="42" fillId="11" borderId="57" xfId="0" applyFont="1" applyFill="1" applyBorder="1" applyAlignment="1">
      <alignment horizontal="center" vertical="center" wrapText="1"/>
    </xf>
    <xf numFmtId="0" fontId="42" fillId="11" borderId="39" xfId="0" applyFont="1" applyFill="1" applyBorder="1" applyAlignment="1">
      <alignment horizontal="center" vertical="center"/>
    </xf>
    <xf numFmtId="0" fontId="42" fillId="11" borderId="48" xfId="0" applyFont="1" applyFill="1" applyBorder="1" applyAlignment="1">
      <alignment horizontal="center" vertical="center"/>
    </xf>
    <xf numFmtId="0" fontId="0" fillId="0" borderId="38" xfId="0" applyBorder="1" applyAlignment="1">
      <alignment horizontal="left" vertical="center" wrapText="1"/>
    </xf>
    <xf numFmtId="0" fontId="0" fillId="0" borderId="58" xfId="0" applyBorder="1" applyAlignment="1">
      <alignment horizontal="left" vertical="center" wrapText="1"/>
    </xf>
    <xf numFmtId="0" fontId="39" fillId="8" borderId="30" xfId="4" applyBorder="1" applyAlignment="1" applyProtection="1">
      <alignment horizontal="center" vertical="center" wrapText="1"/>
      <protection locked="0"/>
    </xf>
    <xf numFmtId="0" fontId="39" fillId="8" borderId="50" xfId="4" applyBorder="1" applyAlignment="1" applyProtection="1">
      <alignment horizontal="center" vertical="center" wrapText="1"/>
      <protection locked="0"/>
    </xf>
    <xf numFmtId="0" fontId="39" fillId="12" borderId="30" xfId="4" applyFill="1" applyBorder="1" applyAlignment="1" applyProtection="1">
      <alignment horizontal="center" vertical="center" wrapText="1"/>
      <protection locked="0"/>
    </xf>
    <xf numFmtId="0" fontId="39" fillId="12" borderId="51" xfId="4" applyFill="1" applyBorder="1" applyAlignment="1" applyProtection="1">
      <alignment horizontal="center" vertical="center" wrapText="1"/>
      <protection locked="0"/>
    </xf>
    <xf numFmtId="0" fontId="42" fillId="11" borderId="30" xfId="0" applyFont="1" applyFill="1" applyBorder="1" applyAlignment="1">
      <alignment horizontal="center" vertical="center" wrapText="1"/>
    </xf>
    <xf numFmtId="0" fontId="42" fillId="11" borderId="51" xfId="0" applyFont="1" applyFill="1" applyBorder="1" applyAlignment="1">
      <alignment horizontal="center" vertical="center" wrapText="1"/>
    </xf>
    <xf numFmtId="0" fontId="42" fillId="11" borderId="50" xfId="0" applyFont="1" applyFill="1" applyBorder="1" applyAlignment="1">
      <alignment horizontal="center" vertical="center" wrapText="1"/>
    </xf>
    <xf numFmtId="0" fontId="0" fillId="10" borderId="38" xfId="0" applyFill="1" applyBorder="1" applyAlignment="1">
      <alignment horizontal="left" vertical="center" wrapText="1"/>
    </xf>
    <xf numFmtId="0" fontId="0" fillId="10" borderId="58" xfId="0" applyFill="1" applyBorder="1" applyAlignment="1">
      <alignment horizontal="left" vertical="center" wrapText="1"/>
    </xf>
    <xf numFmtId="0" fontId="42" fillId="11" borderId="39" xfId="0" applyFont="1" applyFill="1" applyBorder="1" applyAlignment="1">
      <alignment horizontal="center" vertical="center" wrapText="1"/>
    </xf>
    <xf numFmtId="0" fontId="0" fillId="10" borderId="41" xfId="0" applyFill="1" applyBorder="1" applyAlignment="1">
      <alignment horizontal="center" vertical="center"/>
    </xf>
    <xf numFmtId="0" fontId="0" fillId="10" borderId="17" xfId="0" applyFill="1" applyBorder="1" applyAlignment="1">
      <alignment horizontal="center" vertical="center"/>
    </xf>
    <xf numFmtId="0" fontId="47" fillId="12" borderId="38" xfId="4" applyFont="1" applyFill="1" applyBorder="1" applyAlignment="1" applyProtection="1">
      <alignment horizontal="center" vertical="center"/>
      <protection locked="0"/>
    </xf>
    <xf numFmtId="0" fontId="47" fillId="12" borderId="58" xfId="4" applyFont="1" applyFill="1" applyBorder="1" applyAlignment="1" applyProtection="1">
      <alignment horizontal="center" vertical="center"/>
      <protection locked="0"/>
    </xf>
    <xf numFmtId="0" fontId="0" fillId="0" borderId="55" xfId="0" applyBorder="1" applyAlignment="1">
      <alignment horizontal="left" vertical="center" wrapText="1"/>
    </xf>
    <xf numFmtId="0" fontId="0" fillId="10" borderId="38" xfId="0" applyFill="1" applyBorder="1" applyAlignment="1">
      <alignment horizontal="center" vertical="center" wrapText="1"/>
    </xf>
    <xf numFmtId="0" fontId="0" fillId="10" borderId="55" xfId="0" applyFill="1" applyBorder="1" applyAlignment="1">
      <alignment horizontal="center" vertical="center" wrapText="1"/>
    </xf>
    <xf numFmtId="0" fontId="0" fillId="10" borderId="58" xfId="0" applyFill="1" applyBorder="1" applyAlignment="1">
      <alignment horizontal="center" vertical="center" wrapText="1"/>
    </xf>
    <xf numFmtId="0" fontId="0" fillId="0" borderId="38" xfId="0" applyBorder="1" applyAlignment="1">
      <alignment horizontal="center" vertical="center" wrapText="1"/>
    </xf>
    <xf numFmtId="0" fontId="0" fillId="0" borderId="55" xfId="0" applyBorder="1" applyAlignment="1">
      <alignment horizontal="center" vertical="center" wrapText="1"/>
    </xf>
    <xf numFmtId="0" fontId="0" fillId="0" borderId="58" xfId="0" applyBorder="1" applyAlignment="1">
      <alignment horizontal="center" vertical="center" wrapText="1"/>
    </xf>
    <xf numFmtId="0" fontId="0" fillId="0" borderId="53" xfId="0" applyBorder="1" applyAlignment="1">
      <alignment horizontal="left" vertical="center" wrapText="1"/>
    </xf>
    <xf numFmtId="0" fontId="0" fillId="0" borderId="59" xfId="0" applyBorder="1" applyAlignment="1">
      <alignment horizontal="left" vertical="center" wrapText="1"/>
    </xf>
    <xf numFmtId="0" fontId="42" fillId="11" borderId="54" xfId="0" applyFont="1" applyFill="1" applyBorder="1" applyAlignment="1">
      <alignment horizontal="center" vertical="center" wrapText="1"/>
    </xf>
    <xf numFmtId="0" fontId="47" fillId="8" borderId="30" xfId="4" applyFont="1" applyBorder="1" applyAlignment="1" applyProtection="1">
      <alignment horizontal="center" vertical="center"/>
      <protection locked="0"/>
    </xf>
    <xf numFmtId="0" fontId="47" fillId="8" borderId="54" xfId="4" applyFont="1" applyBorder="1" applyAlignment="1" applyProtection="1">
      <alignment horizontal="center" vertical="center"/>
      <protection locked="0"/>
    </xf>
    <xf numFmtId="0" fontId="47" fillId="12" borderId="30"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39" fillId="8" borderId="30" xfId="4" applyBorder="1" applyAlignment="1" applyProtection="1">
      <alignment horizontal="center" vertical="center"/>
      <protection locked="0"/>
    </xf>
    <xf numFmtId="0" fontId="39" fillId="8" borderId="54" xfId="4" applyBorder="1" applyAlignment="1" applyProtection="1">
      <alignment horizontal="center" vertical="center"/>
      <protection locked="0"/>
    </xf>
    <xf numFmtId="0" fontId="39" fillId="12" borderId="30" xfId="4" applyFill="1" applyBorder="1" applyAlignment="1" applyProtection="1">
      <alignment horizontal="center" vertical="center"/>
      <protection locked="0"/>
    </xf>
    <xf numFmtId="0" fontId="39" fillId="12" borderId="54" xfId="4" applyFill="1" applyBorder="1" applyAlignment="1" applyProtection="1">
      <alignment horizontal="center" vertical="center"/>
      <protection locked="0"/>
    </xf>
    <xf numFmtId="0" fontId="0" fillId="10" borderId="31" xfId="0" applyFill="1" applyBorder="1" applyAlignment="1">
      <alignment horizontal="center" vertical="center"/>
    </xf>
    <xf numFmtId="0" fontId="0" fillId="10" borderId="60" xfId="0" applyFill="1" applyBorder="1" applyAlignment="1">
      <alignment horizontal="center" vertical="center"/>
    </xf>
    <xf numFmtId="0" fontId="0" fillId="10" borderId="61" xfId="0" applyFill="1" applyBorder="1" applyAlignment="1">
      <alignment horizontal="center" vertical="center"/>
    </xf>
    <xf numFmtId="0" fontId="0" fillId="10" borderId="18" xfId="0" applyFill="1" applyBorder="1" applyAlignment="1">
      <alignment horizontal="center" vertical="center"/>
    </xf>
    <xf numFmtId="0" fontId="42" fillId="11" borderId="57" xfId="0" applyFont="1" applyFill="1" applyBorder="1" applyAlignment="1">
      <alignment horizontal="center" vertical="center"/>
    </xf>
    <xf numFmtId="0" fontId="42" fillId="11" borderId="46" xfId="0" applyFont="1" applyFill="1" applyBorder="1" applyAlignment="1">
      <alignment horizontal="center" vertical="center"/>
    </xf>
    <xf numFmtId="0" fontId="39" fillId="8" borderId="54" xfId="4" applyBorder="1" applyAlignment="1" applyProtection="1">
      <alignment horizontal="center" vertical="center" wrapText="1"/>
      <protection locked="0"/>
    </xf>
    <xf numFmtId="0" fontId="39" fillId="8" borderId="38" xfId="4" applyBorder="1" applyAlignment="1" applyProtection="1">
      <alignment horizontal="center" vertical="center"/>
      <protection locked="0"/>
    </xf>
    <xf numFmtId="0" fontId="39" fillId="8" borderId="58" xfId="4" applyBorder="1" applyAlignment="1" applyProtection="1">
      <alignment horizontal="center" vertical="center"/>
      <protection locked="0"/>
    </xf>
    <xf numFmtId="0" fontId="39" fillId="9" borderId="38" xfId="4" applyFill="1" applyBorder="1" applyAlignment="1" applyProtection="1">
      <alignment horizontal="center" vertical="center"/>
      <protection locked="0"/>
    </xf>
    <xf numFmtId="0" fontId="39" fillId="9" borderId="58" xfId="4" applyFill="1" applyBorder="1" applyAlignment="1" applyProtection="1">
      <alignment horizontal="center" vertical="center"/>
      <protection locked="0"/>
    </xf>
    <xf numFmtId="0" fontId="39" fillId="12" borderId="38" xfId="4" applyFill="1" applyBorder="1" applyAlignment="1" applyProtection="1">
      <alignment horizontal="center" vertical="center"/>
      <protection locked="0"/>
    </xf>
    <xf numFmtId="0" fontId="39" fillId="12" borderId="58" xfId="4" applyFill="1" applyBorder="1" applyAlignment="1" applyProtection="1">
      <alignment horizontal="center" vertical="center"/>
      <protection locked="0"/>
    </xf>
    <xf numFmtId="0" fontId="0" fillId="0" borderId="11" xfId="0" applyBorder="1" applyAlignment="1">
      <alignment horizontal="left" vertical="center" wrapText="1"/>
    </xf>
    <xf numFmtId="0" fontId="39" fillId="8" borderId="51" xfId="4" applyBorder="1" applyAlignment="1" applyProtection="1">
      <alignment horizontal="center" vertical="center" wrapText="1"/>
      <protection locked="0"/>
    </xf>
    <xf numFmtId="0" fontId="0" fillId="10" borderId="55" xfId="0" applyFill="1" applyBorder="1" applyAlignment="1">
      <alignment horizontal="left" vertical="center" wrapText="1"/>
    </xf>
    <xf numFmtId="0" fontId="63" fillId="8" borderId="50" xfId="4" applyFont="1" applyBorder="1" applyAlignment="1" applyProtection="1">
      <alignment horizontal="center" vertical="center"/>
      <protection locked="0"/>
    </xf>
    <xf numFmtId="0" fontId="64" fillId="11" borderId="30" xfId="0" applyFont="1" applyFill="1" applyBorder="1" applyAlignment="1">
      <alignment horizontal="center" vertical="center" wrapText="1"/>
    </xf>
    <xf numFmtId="0" fontId="64" fillId="11" borderId="51" xfId="0" applyFont="1" applyFill="1" applyBorder="1" applyAlignment="1">
      <alignment horizontal="center" vertical="center" wrapText="1"/>
    </xf>
    <xf numFmtId="0" fontId="39" fillId="8" borderId="38" xfId="4" applyBorder="1" applyAlignment="1" applyProtection="1">
      <alignment horizontal="center" wrapText="1"/>
      <protection locked="0"/>
    </xf>
    <xf numFmtId="0" fontId="39" fillId="8" borderId="58" xfId="4" applyBorder="1" applyAlignment="1" applyProtection="1">
      <alignment horizontal="center" wrapText="1"/>
      <protection locked="0"/>
    </xf>
    <xf numFmtId="0" fontId="39" fillId="8" borderId="37" xfId="4" applyBorder="1" applyAlignment="1" applyProtection="1">
      <alignment horizontal="center" wrapText="1"/>
      <protection locked="0"/>
    </xf>
    <xf numFmtId="0" fontId="39" fillId="8" borderId="42" xfId="4" applyBorder="1" applyAlignment="1" applyProtection="1">
      <alignment horizontal="center" wrapText="1"/>
      <protection locked="0"/>
    </xf>
    <xf numFmtId="0" fontId="39" fillId="12" borderId="38" xfId="4" applyFill="1" applyBorder="1" applyAlignment="1" applyProtection="1">
      <alignment horizontal="center" wrapText="1"/>
      <protection locked="0"/>
    </xf>
    <xf numFmtId="0" fontId="39" fillId="12" borderId="58" xfId="4" applyFill="1" applyBorder="1" applyAlignment="1" applyProtection="1">
      <alignment horizontal="center" wrapText="1"/>
      <protection locked="0"/>
    </xf>
    <xf numFmtId="0" fontId="39" fillId="12" borderId="37" xfId="4" applyFill="1" applyBorder="1" applyAlignment="1" applyProtection="1">
      <alignment horizontal="center" wrapText="1"/>
      <protection locked="0"/>
    </xf>
    <xf numFmtId="0" fontId="39" fillId="12" borderId="42" xfId="4" applyFill="1" applyBorder="1" applyAlignment="1" applyProtection="1">
      <alignment horizontal="center" wrapText="1"/>
      <protection locked="0"/>
    </xf>
    <xf numFmtId="0" fontId="47" fillId="8" borderId="30" xfId="4" applyFont="1" applyBorder="1" applyAlignment="1" applyProtection="1">
      <alignment horizontal="center" vertical="center" wrapText="1"/>
      <protection locked="0"/>
    </xf>
    <xf numFmtId="0" fontId="47" fillId="8" borderId="51"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1" xfId="4" applyFont="1" applyFill="1" applyBorder="1" applyAlignment="1" applyProtection="1">
      <alignment horizontal="center" vertical="center" wrapText="1"/>
      <protection locked="0"/>
    </xf>
    <xf numFmtId="0" fontId="0" fillId="0" borderId="29" xfId="0" applyBorder="1" applyAlignment="1">
      <alignment horizontal="left" vertical="center" wrapText="1"/>
    </xf>
    <xf numFmtId="0" fontId="47" fillId="8" borderId="38" xfId="4" applyFont="1" applyBorder="1" applyAlignment="1" applyProtection="1">
      <alignment horizontal="center" vertical="center"/>
      <protection locked="0"/>
    </xf>
    <xf numFmtId="0" fontId="47" fillId="8" borderId="58" xfId="4" applyFont="1" applyBorder="1" applyAlignment="1" applyProtection="1">
      <alignment horizontal="center" vertical="center"/>
      <protection locked="0"/>
    </xf>
    <xf numFmtId="0" fontId="47" fillId="12" borderId="34" xfId="4" applyFont="1" applyFill="1" applyBorder="1" applyAlignment="1" applyProtection="1">
      <alignment horizontal="center" vertical="center"/>
      <protection locked="0"/>
    </xf>
    <xf numFmtId="0" fontId="47" fillId="12" borderId="5" xfId="4" applyFont="1" applyFill="1" applyBorder="1" applyAlignment="1" applyProtection="1">
      <alignment horizontal="center" vertical="center"/>
      <protection locked="0"/>
    </xf>
    <xf numFmtId="0" fontId="40" fillId="0" borderId="0" xfId="0" applyFont="1" applyAlignment="1">
      <alignment horizontal="left"/>
    </xf>
    <xf numFmtId="0" fontId="0" fillId="10" borderId="53" xfId="0" applyFill="1" applyBorder="1" applyAlignment="1">
      <alignment horizontal="left" vertical="center" wrapText="1"/>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10" fontId="39" fillId="8" borderId="30" xfId="4" applyNumberFormat="1" applyBorder="1" applyAlignment="1" applyProtection="1">
      <alignment horizontal="center" vertical="center" wrapText="1"/>
      <protection locked="0"/>
    </xf>
    <xf numFmtId="10" fontId="39" fillId="8" borderId="54" xfId="4" applyNumberFormat="1" applyBorder="1" applyAlignment="1" applyProtection="1">
      <alignment horizontal="center" vertical="center" wrapText="1"/>
      <protection locked="0"/>
    </xf>
    <xf numFmtId="0" fontId="39" fillId="12" borderId="49" xfId="4" applyFill="1" applyBorder="1" applyAlignment="1" applyProtection="1">
      <alignment horizontal="center" vertical="center" wrapText="1"/>
      <protection locked="0"/>
    </xf>
    <xf numFmtId="0" fontId="39" fillId="12" borderId="54" xfId="4" applyFill="1" applyBorder="1" applyAlignment="1" applyProtection="1">
      <alignment horizontal="center" vertical="center" wrapText="1"/>
      <protection locked="0"/>
    </xf>
    <xf numFmtId="0" fontId="39" fillId="8" borderId="50" xfId="4" applyBorder="1" applyAlignment="1" applyProtection="1">
      <alignment horizontal="center" vertical="center"/>
      <protection locked="0"/>
    </xf>
    <xf numFmtId="0" fontId="39" fillId="12" borderId="50" xfId="4" applyFill="1" applyBorder="1" applyAlignment="1" applyProtection="1">
      <alignment horizontal="center" vertical="center"/>
      <protection locked="0"/>
    </xf>
    <xf numFmtId="0" fontId="39" fillId="12" borderId="51" xfId="4" applyFill="1" applyBorder="1" applyAlignment="1" applyProtection="1">
      <alignment horizontal="center" vertical="center"/>
      <protection locked="0"/>
    </xf>
    <xf numFmtId="0" fontId="42" fillId="11" borderId="47" xfId="0" applyFont="1" applyFill="1" applyBorder="1" applyAlignment="1">
      <alignment horizontal="center" vertical="center"/>
    </xf>
    <xf numFmtId="0" fontId="64" fillId="11" borderId="50" xfId="0" applyFont="1" applyFill="1" applyBorder="1" applyAlignment="1">
      <alignment horizontal="center" vertical="center" wrapText="1"/>
    </xf>
    <xf numFmtId="0" fontId="63" fillId="12" borderId="50" xfId="4" applyFont="1" applyFill="1" applyBorder="1" applyAlignment="1" applyProtection="1">
      <alignment horizontal="center" vertical="center"/>
      <protection locked="0"/>
    </xf>
    <xf numFmtId="0" fontId="63" fillId="12" borderId="51" xfId="4" applyFont="1" applyFill="1" applyBorder="1" applyAlignment="1" applyProtection="1">
      <alignment horizontal="center" vertical="center"/>
      <protection locked="0"/>
    </xf>
    <xf numFmtId="0" fontId="39" fillId="12" borderId="30" xfId="4" applyFill="1" applyBorder="1" applyAlignment="1" applyProtection="1">
      <alignment horizontal="center"/>
      <protection locked="0"/>
    </xf>
    <xf numFmtId="0" fontId="39" fillId="12" borderId="51" xfId="4" applyFill="1" applyBorder="1" applyAlignment="1" applyProtection="1">
      <alignment horizontal="center"/>
      <protection locked="0"/>
    </xf>
    <xf numFmtId="0" fontId="39" fillId="8" borderId="30" xfId="4" applyBorder="1" applyAlignment="1" applyProtection="1">
      <alignment horizontal="center"/>
      <protection locked="0"/>
    </xf>
    <xf numFmtId="0" fontId="39" fillId="8" borderId="51" xfId="4" applyBorder="1" applyAlignment="1" applyProtection="1">
      <alignment horizontal="center"/>
      <protection locked="0"/>
    </xf>
    <xf numFmtId="0" fontId="39" fillId="8" borderId="37" xfId="4" applyBorder="1" applyAlignment="1" applyProtection="1">
      <alignment horizontal="center" vertical="center"/>
      <protection locked="0"/>
    </xf>
    <xf numFmtId="0" fontId="39" fillId="8" borderId="42" xfId="4"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42" xfId="4" applyFill="1" applyBorder="1" applyAlignment="1" applyProtection="1">
      <alignment horizontal="center" vertical="center"/>
      <protection locked="0"/>
    </xf>
    <xf numFmtId="10" fontId="39" fillId="12" borderId="30" xfId="4" applyNumberFormat="1" applyFill="1" applyBorder="1" applyAlignment="1" applyProtection="1">
      <alignment horizontal="center" vertical="center"/>
      <protection locked="0"/>
    </xf>
    <xf numFmtId="10" fontId="39" fillId="12" borderId="54" xfId="4" applyNumberFormat="1" applyFill="1" applyBorder="1" applyAlignment="1" applyProtection="1">
      <alignment horizontal="center" vertical="center"/>
      <protection locked="0"/>
    </xf>
    <xf numFmtId="0" fontId="39" fillId="8" borderId="30" xfId="4" applyBorder="1" applyAlignment="1" applyProtection="1">
      <alignment horizontal="left" vertical="center" wrapText="1"/>
      <protection locked="0"/>
    </xf>
    <xf numFmtId="0" fontId="39" fillId="8" borderId="50" xfId="4" applyBorder="1" applyAlignment="1" applyProtection="1">
      <alignment horizontal="left" vertical="center" wrapText="1"/>
      <protection locked="0"/>
    </xf>
    <xf numFmtId="0" fontId="39" fillId="8" borderId="51" xfId="4" applyBorder="1" applyAlignment="1" applyProtection="1">
      <alignment horizontal="left" vertical="center" wrapText="1"/>
      <protection locked="0"/>
    </xf>
    <xf numFmtId="0" fontId="39" fillId="12" borderId="30" xfId="4" applyFill="1" applyBorder="1" applyAlignment="1" applyProtection="1">
      <alignment horizontal="left" vertical="center" wrapText="1"/>
      <protection locked="0"/>
    </xf>
    <xf numFmtId="0" fontId="39" fillId="12" borderId="50" xfId="4" applyFill="1" applyBorder="1" applyAlignment="1" applyProtection="1">
      <alignment horizontal="left" vertical="center" wrapText="1"/>
      <protection locked="0"/>
    </xf>
    <xf numFmtId="0" fontId="39" fillId="12" borderId="51" xfId="4" applyFill="1" applyBorder="1" applyAlignment="1" applyProtection="1">
      <alignment horizontal="left" vertical="center" wrapText="1"/>
      <protection locked="0"/>
    </xf>
    <xf numFmtId="0" fontId="64" fillId="11" borderId="54" xfId="0" applyFont="1" applyFill="1" applyBorder="1" applyAlignment="1">
      <alignment horizontal="center" vertical="center" wrapText="1"/>
    </xf>
    <xf numFmtId="0" fontId="65" fillId="8" borderId="30" xfId="4" applyFont="1" applyBorder="1" applyAlignment="1" applyProtection="1">
      <alignment horizontal="center" vertical="center"/>
      <protection locked="0"/>
    </xf>
    <xf numFmtId="0" fontId="65" fillId="8" borderId="54" xfId="4" applyFont="1" applyBorder="1" applyAlignment="1" applyProtection="1">
      <alignment horizontal="center" vertical="center"/>
      <protection locked="0"/>
    </xf>
    <xf numFmtId="0" fontId="65" fillId="12" borderId="30" xfId="4" applyFont="1" applyFill="1" applyBorder="1" applyAlignment="1" applyProtection="1">
      <alignment horizontal="center" vertical="center"/>
      <protection locked="0"/>
    </xf>
    <xf numFmtId="0" fontId="65" fillId="12" borderId="54" xfId="4" applyFont="1" applyFill="1" applyBorder="1" applyAlignment="1" applyProtection="1">
      <alignment horizontal="center" vertical="center"/>
      <protection locked="0"/>
    </xf>
    <xf numFmtId="0" fontId="64" fillId="11" borderId="58" xfId="0" applyFont="1" applyFill="1" applyBorder="1" applyAlignment="1">
      <alignment horizontal="center" vertical="center"/>
    </xf>
    <xf numFmtId="0" fontId="64" fillId="11" borderId="29" xfId="0" applyFont="1" applyFill="1" applyBorder="1" applyAlignment="1">
      <alignment horizontal="center" vertical="center"/>
    </xf>
    <xf numFmtId="0" fontId="64" fillId="11" borderId="10" xfId="0" applyFont="1" applyFill="1" applyBorder="1" applyAlignment="1">
      <alignment horizontal="center" vertical="center"/>
    </xf>
    <xf numFmtId="0" fontId="64" fillId="11" borderId="9" xfId="0" applyFont="1" applyFill="1" applyBorder="1" applyAlignment="1">
      <alignment horizontal="center" vertical="center"/>
    </xf>
    <xf numFmtId="0" fontId="64" fillId="11" borderId="47" xfId="0" applyFont="1" applyFill="1" applyBorder="1" applyAlignment="1">
      <alignment horizontal="center" vertical="center"/>
    </xf>
    <xf numFmtId="0" fontId="64" fillId="11" borderId="48" xfId="0" applyFont="1" applyFill="1" applyBorder="1" applyAlignment="1">
      <alignment horizontal="center" vertical="center"/>
    </xf>
    <xf numFmtId="0" fontId="64" fillId="11" borderId="39" xfId="0" applyFont="1" applyFill="1" applyBorder="1" applyAlignment="1">
      <alignment horizontal="center" vertical="center"/>
    </xf>
    <xf numFmtId="0" fontId="63" fillId="8" borderId="30" xfId="4" applyFont="1" applyBorder="1" applyAlignment="1" applyProtection="1">
      <alignment horizontal="center" vertical="center" wrapText="1"/>
      <protection locked="0"/>
    </xf>
    <xf numFmtId="0" fontId="63" fillId="8" borderId="50" xfId="4" applyFont="1" applyBorder="1" applyAlignment="1" applyProtection="1">
      <alignment horizontal="center" vertical="center" wrapText="1"/>
      <protection locked="0"/>
    </xf>
    <xf numFmtId="0" fontId="63" fillId="12" borderId="30" xfId="4" applyFont="1" applyFill="1" applyBorder="1" applyAlignment="1" applyProtection="1">
      <alignment horizontal="center" vertical="center" wrapText="1"/>
      <protection locked="0"/>
    </xf>
    <xf numFmtId="0" fontId="63" fillId="12" borderId="50" xfId="4" applyFont="1" applyFill="1" applyBorder="1" applyAlignment="1" applyProtection="1">
      <alignment horizontal="center" vertical="center" wrapText="1"/>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50</xdr:row>
      <xdr:rowOff>0</xdr:rowOff>
    </xdr:from>
    <xdr:to>
      <xdr:col>3</xdr:col>
      <xdr:colOff>1857375</xdr:colOff>
      <xdr:row>50</xdr:row>
      <xdr:rowOff>219075</xdr:rowOff>
    </xdr:to>
    <xdr:grpSp>
      <xdr:nvGrpSpPr>
        <xdr:cNvPr id="2" name="Group 93">
          <a:extLst>
            <a:ext uri="{FF2B5EF4-FFF2-40B4-BE49-F238E27FC236}">
              <a16:creationId xmlns:a16="http://schemas.microsoft.com/office/drawing/2014/main" id="{778926AB-8C36-451B-B921-14CCEA214F71}"/>
            </a:ext>
          </a:extLst>
        </xdr:cNvPr>
        <xdr:cNvGrpSpPr>
          <a:grpSpLocks/>
        </xdr:cNvGrpSpPr>
      </xdr:nvGrpSpPr>
      <xdr:grpSpPr bwMode="auto">
        <a:xfrm>
          <a:off x="3274219" y="15085219"/>
          <a:ext cx="1857375" cy="219075"/>
          <a:chOff x="3048000" y="14817587"/>
          <a:chExt cx="1855304" cy="219075"/>
        </a:xfrm>
      </xdr:grpSpPr>
      <xdr:sp macro="" textlink="">
        <xdr:nvSpPr>
          <xdr:cNvPr id="3" name="Check Box 126" hidden="1">
            <a:extLst>
              <a:ext uri="{FF2B5EF4-FFF2-40B4-BE49-F238E27FC236}">
                <a16:creationId xmlns:a16="http://schemas.microsoft.com/office/drawing/2014/main" id="{8B9712C2-AB13-FC22-25CE-6EC8B7CBF6AD}"/>
              </a:ext>
            </a:extLst>
          </xdr:cNvPr>
          <xdr:cNvSpPr/>
        </xdr:nvSpPr>
        <xdr:spPr bwMode="auto">
          <a:xfrm>
            <a:off x="3048000" y="14817587"/>
            <a:ext cx="513776"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 name="Check Box 127" hidden="1">
            <a:extLst>
              <a:ext uri="{FF2B5EF4-FFF2-40B4-BE49-F238E27FC236}">
                <a16:creationId xmlns:a16="http://schemas.microsoft.com/office/drawing/2014/main" id="{9EEF0C72-40DC-F995-C202-F9825E21BA1C}"/>
              </a:ext>
            </a:extLst>
          </xdr:cNvPr>
          <xdr:cNvSpPr/>
        </xdr:nvSpPr>
        <xdr:spPr bwMode="auto">
          <a:xfrm>
            <a:off x="3599834" y="14817587"/>
            <a:ext cx="513776"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 name="Check Box 128" hidden="1">
            <a:extLst>
              <a:ext uri="{FF2B5EF4-FFF2-40B4-BE49-F238E27FC236}">
                <a16:creationId xmlns:a16="http://schemas.microsoft.com/office/drawing/2014/main" id="{63CE3750-5BE4-3878-D42C-B436996FD0BE}"/>
              </a:ext>
            </a:extLst>
          </xdr:cNvPr>
          <xdr:cNvSpPr/>
        </xdr:nvSpPr>
        <xdr:spPr bwMode="auto">
          <a:xfrm>
            <a:off x="4104096" y="14817587"/>
            <a:ext cx="799208"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47625</xdr:colOff>
          <xdr:row>7</xdr:row>
          <xdr:rowOff>238125</xdr:rowOff>
        </xdr:from>
        <xdr:to>
          <xdr:col>6</xdr:col>
          <xdr:colOff>419100</xdr:colOff>
          <xdr:row>7</xdr:row>
          <xdr:rowOff>371475</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400-00000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7</xdr:row>
          <xdr:rowOff>38100</xdr:rowOff>
        </xdr:from>
        <xdr:to>
          <xdr:col>5</xdr:col>
          <xdr:colOff>1552575</xdr:colOff>
          <xdr:row>7</xdr:row>
          <xdr:rowOff>219075</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400-00000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428625</xdr:colOff>
          <xdr:row>12</xdr:row>
          <xdr:rowOff>28575</xdr:rowOff>
        </xdr:to>
        <xdr:sp macro="" textlink="">
          <xdr:nvSpPr>
            <xdr:cNvPr id="19459" name="Check Box 3" hidden="1">
              <a:extLst>
                <a:ext uri="{63B3BB69-23CF-44E3-9099-C40C66FF867C}">
                  <a14:compatExt spid="_x0000_s19459"/>
                </a:ext>
                <a:ext uri="{FF2B5EF4-FFF2-40B4-BE49-F238E27FC236}">
                  <a16:creationId xmlns:a16="http://schemas.microsoft.com/office/drawing/2014/main" id="{00000000-0008-0000-0400-00000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11</xdr:row>
          <xdr:rowOff>0</xdr:rowOff>
        </xdr:from>
        <xdr:to>
          <xdr:col>3</xdr:col>
          <xdr:colOff>885825</xdr:colOff>
          <xdr:row>12</xdr:row>
          <xdr:rowOff>28575</xdr:rowOff>
        </xdr:to>
        <xdr:sp macro="" textlink="">
          <xdr:nvSpPr>
            <xdr:cNvPr id="19460" name="Check Box 4" hidden="1">
              <a:extLst>
                <a:ext uri="{63B3BB69-23CF-44E3-9099-C40C66FF867C}">
                  <a14:compatExt spid="_x0000_s19460"/>
                </a:ext>
                <a:ext uri="{FF2B5EF4-FFF2-40B4-BE49-F238E27FC236}">
                  <a16:creationId xmlns:a16="http://schemas.microsoft.com/office/drawing/2014/main" id="{00000000-0008-0000-0400-00000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3</xdr:col>
          <xdr:colOff>428625</xdr:colOff>
          <xdr:row>13</xdr:row>
          <xdr:rowOff>28575</xdr:rowOff>
        </xdr:to>
        <xdr:sp macro="" textlink="">
          <xdr:nvSpPr>
            <xdr:cNvPr id="19461" name="Check Box 5" hidden="1">
              <a:extLst>
                <a:ext uri="{63B3BB69-23CF-44E3-9099-C40C66FF867C}">
                  <a14:compatExt spid="_x0000_s19461"/>
                </a:ext>
                <a:ext uri="{FF2B5EF4-FFF2-40B4-BE49-F238E27FC236}">
                  <a16:creationId xmlns:a16="http://schemas.microsoft.com/office/drawing/2014/main" id="{00000000-0008-0000-0400-00000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12</xdr:row>
          <xdr:rowOff>0</xdr:rowOff>
        </xdr:from>
        <xdr:to>
          <xdr:col>3</xdr:col>
          <xdr:colOff>885825</xdr:colOff>
          <xdr:row>13</xdr:row>
          <xdr:rowOff>28575</xdr:rowOff>
        </xdr:to>
        <xdr:sp macro="" textlink="">
          <xdr:nvSpPr>
            <xdr:cNvPr id="19462" name="Check Box 6" hidden="1">
              <a:extLst>
                <a:ext uri="{63B3BB69-23CF-44E3-9099-C40C66FF867C}">
                  <a14:compatExt spid="_x0000_s19462"/>
                </a:ext>
                <a:ext uri="{FF2B5EF4-FFF2-40B4-BE49-F238E27FC236}">
                  <a16:creationId xmlns:a16="http://schemas.microsoft.com/office/drawing/2014/main" id="{00000000-0008-0000-0400-00000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428625</xdr:colOff>
          <xdr:row>14</xdr:row>
          <xdr:rowOff>28575</xdr:rowOff>
        </xdr:to>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400-00000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13</xdr:row>
          <xdr:rowOff>0</xdr:rowOff>
        </xdr:from>
        <xdr:to>
          <xdr:col>3</xdr:col>
          <xdr:colOff>885825</xdr:colOff>
          <xdr:row>14</xdr:row>
          <xdr:rowOff>28575</xdr:rowOff>
        </xdr:to>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400-00000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428625</xdr:colOff>
          <xdr:row>14</xdr:row>
          <xdr:rowOff>180975</xdr:rowOff>
        </xdr:to>
        <xdr:sp macro="" textlink="">
          <xdr:nvSpPr>
            <xdr:cNvPr id="19465" name="Check Box 9" hidden="1">
              <a:extLst>
                <a:ext uri="{63B3BB69-23CF-44E3-9099-C40C66FF867C}">
                  <a14:compatExt spid="_x0000_s19465"/>
                </a:ext>
                <a:ext uri="{FF2B5EF4-FFF2-40B4-BE49-F238E27FC236}">
                  <a16:creationId xmlns:a16="http://schemas.microsoft.com/office/drawing/2014/main" id="{00000000-0008-0000-0400-00000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14</xdr:row>
          <xdr:rowOff>0</xdr:rowOff>
        </xdr:from>
        <xdr:to>
          <xdr:col>3</xdr:col>
          <xdr:colOff>885825</xdr:colOff>
          <xdr:row>14</xdr:row>
          <xdr:rowOff>180975</xdr:rowOff>
        </xdr:to>
        <xdr:sp macro="" textlink="">
          <xdr:nvSpPr>
            <xdr:cNvPr id="19466" name="Check Box 10" hidden="1">
              <a:extLst>
                <a:ext uri="{63B3BB69-23CF-44E3-9099-C40C66FF867C}">
                  <a14:compatExt spid="_x0000_s19466"/>
                </a:ext>
                <a:ext uri="{FF2B5EF4-FFF2-40B4-BE49-F238E27FC236}">
                  <a16:creationId xmlns:a16="http://schemas.microsoft.com/office/drawing/2014/main" id="{00000000-0008-0000-0400-00000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428625</xdr:colOff>
          <xdr:row>11</xdr:row>
          <xdr:rowOff>28575</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400-00000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10</xdr:row>
          <xdr:rowOff>0</xdr:rowOff>
        </xdr:from>
        <xdr:to>
          <xdr:col>4</xdr:col>
          <xdr:colOff>885825</xdr:colOff>
          <xdr:row>11</xdr:row>
          <xdr:rowOff>28575</xdr:rowOff>
        </xdr:to>
        <xdr:sp macro="" textlink="">
          <xdr:nvSpPr>
            <xdr:cNvPr id="19468" name="Check Box 12" hidden="1">
              <a:extLst>
                <a:ext uri="{63B3BB69-23CF-44E3-9099-C40C66FF867C}">
                  <a14:compatExt spid="_x0000_s19468"/>
                </a:ext>
                <a:ext uri="{FF2B5EF4-FFF2-40B4-BE49-F238E27FC236}">
                  <a16:creationId xmlns:a16="http://schemas.microsoft.com/office/drawing/2014/main" id="{00000000-0008-0000-0400-00000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9525</xdr:rowOff>
        </xdr:from>
        <xdr:to>
          <xdr:col>4</xdr:col>
          <xdr:colOff>428625</xdr:colOff>
          <xdr:row>12</xdr:row>
          <xdr:rowOff>28575</xdr:rowOff>
        </xdr:to>
        <xdr:sp macro="" textlink="">
          <xdr:nvSpPr>
            <xdr:cNvPr id="19469" name="Check Box 13" hidden="1">
              <a:extLst>
                <a:ext uri="{63B3BB69-23CF-44E3-9099-C40C66FF867C}">
                  <a14:compatExt spid="_x0000_s19469"/>
                </a:ext>
                <a:ext uri="{FF2B5EF4-FFF2-40B4-BE49-F238E27FC236}">
                  <a16:creationId xmlns:a16="http://schemas.microsoft.com/office/drawing/2014/main" id="{00000000-0008-0000-0400-00000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11</xdr:row>
          <xdr:rowOff>9525</xdr:rowOff>
        </xdr:from>
        <xdr:to>
          <xdr:col>4</xdr:col>
          <xdr:colOff>885825</xdr:colOff>
          <xdr:row>12</xdr:row>
          <xdr:rowOff>28575</xdr:rowOff>
        </xdr:to>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0400-00000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428625</xdr:colOff>
          <xdr:row>16</xdr:row>
          <xdr:rowOff>28575</xdr:rowOff>
        </xdr:to>
        <xdr:sp macro="" textlink="">
          <xdr:nvSpPr>
            <xdr:cNvPr id="19471" name="Check Box 15" hidden="1">
              <a:extLst>
                <a:ext uri="{63B3BB69-23CF-44E3-9099-C40C66FF867C}">
                  <a14:compatExt spid="_x0000_s19471"/>
                </a:ext>
                <a:ext uri="{FF2B5EF4-FFF2-40B4-BE49-F238E27FC236}">
                  <a16:creationId xmlns:a16="http://schemas.microsoft.com/office/drawing/2014/main" id="{00000000-0008-0000-0400-00000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15</xdr:row>
          <xdr:rowOff>0</xdr:rowOff>
        </xdr:from>
        <xdr:to>
          <xdr:col>3</xdr:col>
          <xdr:colOff>885825</xdr:colOff>
          <xdr:row>16</xdr:row>
          <xdr:rowOff>28575</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4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428625</xdr:colOff>
          <xdr:row>17</xdr:row>
          <xdr:rowOff>28575</xdr:rowOff>
        </xdr:to>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0400-00001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16</xdr:row>
          <xdr:rowOff>0</xdr:rowOff>
        </xdr:from>
        <xdr:to>
          <xdr:col>3</xdr:col>
          <xdr:colOff>885825</xdr:colOff>
          <xdr:row>17</xdr:row>
          <xdr:rowOff>28575</xdr:rowOff>
        </xdr:to>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0400-00001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428625</xdr:colOff>
          <xdr:row>18</xdr:row>
          <xdr:rowOff>28575</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0400-00001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17</xdr:row>
          <xdr:rowOff>0</xdr:rowOff>
        </xdr:from>
        <xdr:to>
          <xdr:col>3</xdr:col>
          <xdr:colOff>885825</xdr:colOff>
          <xdr:row>18</xdr:row>
          <xdr:rowOff>28575</xdr:rowOff>
        </xdr:to>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0400-00001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428625</xdr:colOff>
          <xdr:row>19</xdr:row>
          <xdr:rowOff>28575</xdr:rowOff>
        </xdr:to>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400-00001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18</xdr:row>
          <xdr:rowOff>0</xdr:rowOff>
        </xdr:from>
        <xdr:to>
          <xdr:col>3</xdr:col>
          <xdr:colOff>885825</xdr:colOff>
          <xdr:row>19</xdr:row>
          <xdr:rowOff>28575</xdr:rowOff>
        </xdr:to>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0400-00001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428625</xdr:colOff>
          <xdr:row>20</xdr:row>
          <xdr:rowOff>28575</xdr:rowOff>
        </xdr:to>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0400-00001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19</xdr:row>
          <xdr:rowOff>0</xdr:rowOff>
        </xdr:from>
        <xdr:to>
          <xdr:col>3</xdr:col>
          <xdr:colOff>885825</xdr:colOff>
          <xdr:row>20</xdr:row>
          <xdr:rowOff>28575</xdr:rowOff>
        </xdr:to>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0400-00001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428625</xdr:colOff>
          <xdr:row>21</xdr:row>
          <xdr:rowOff>28575</xdr:rowOff>
        </xdr:to>
        <xdr:sp macro="" textlink="">
          <xdr:nvSpPr>
            <xdr:cNvPr id="19481" name="Check Box 25" hidden="1">
              <a:extLst>
                <a:ext uri="{63B3BB69-23CF-44E3-9099-C40C66FF867C}">
                  <a14:compatExt spid="_x0000_s19481"/>
                </a:ext>
                <a:ext uri="{FF2B5EF4-FFF2-40B4-BE49-F238E27FC236}">
                  <a16:creationId xmlns:a16="http://schemas.microsoft.com/office/drawing/2014/main" id="{00000000-0008-0000-0400-00001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xdr:row>
          <xdr:rowOff>0</xdr:rowOff>
        </xdr:from>
        <xdr:to>
          <xdr:col>3</xdr:col>
          <xdr:colOff>885825</xdr:colOff>
          <xdr:row>21</xdr:row>
          <xdr:rowOff>28575</xdr:rowOff>
        </xdr:to>
        <xdr:sp macro="" textlink="">
          <xdr:nvSpPr>
            <xdr:cNvPr id="19482" name="Check Box 26" hidden="1">
              <a:extLst>
                <a:ext uri="{63B3BB69-23CF-44E3-9099-C40C66FF867C}">
                  <a14:compatExt spid="_x0000_s19482"/>
                </a:ext>
                <a:ext uri="{FF2B5EF4-FFF2-40B4-BE49-F238E27FC236}">
                  <a16:creationId xmlns:a16="http://schemas.microsoft.com/office/drawing/2014/main" id="{00000000-0008-0000-0400-00001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428625</xdr:colOff>
          <xdr:row>21</xdr:row>
          <xdr:rowOff>180975</xdr:rowOff>
        </xdr:to>
        <xdr:sp macro="" textlink="">
          <xdr:nvSpPr>
            <xdr:cNvPr id="19483" name="Check Box 27" hidden="1">
              <a:extLst>
                <a:ext uri="{63B3BB69-23CF-44E3-9099-C40C66FF867C}">
                  <a14:compatExt spid="_x0000_s19483"/>
                </a:ext>
                <a:ext uri="{FF2B5EF4-FFF2-40B4-BE49-F238E27FC236}">
                  <a16:creationId xmlns:a16="http://schemas.microsoft.com/office/drawing/2014/main" id="{00000000-0008-0000-0400-00001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21</xdr:row>
          <xdr:rowOff>0</xdr:rowOff>
        </xdr:from>
        <xdr:to>
          <xdr:col>3</xdr:col>
          <xdr:colOff>885825</xdr:colOff>
          <xdr:row>21</xdr:row>
          <xdr:rowOff>180975</xdr:rowOff>
        </xdr:to>
        <xdr:sp macro="" textlink="">
          <xdr:nvSpPr>
            <xdr:cNvPr id="19484" name="Check Box 28" hidden="1">
              <a:extLst>
                <a:ext uri="{63B3BB69-23CF-44E3-9099-C40C66FF867C}">
                  <a14:compatExt spid="_x0000_s19484"/>
                </a:ext>
                <a:ext uri="{FF2B5EF4-FFF2-40B4-BE49-F238E27FC236}">
                  <a16:creationId xmlns:a16="http://schemas.microsoft.com/office/drawing/2014/main" id="{00000000-0008-0000-0400-00001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428625</xdr:colOff>
          <xdr:row>23</xdr:row>
          <xdr:rowOff>28575</xdr:rowOff>
        </xdr:to>
        <xdr:sp macro="" textlink="">
          <xdr:nvSpPr>
            <xdr:cNvPr id="19485" name="Check Box 29" hidden="1">
              <a:extLst>
                <a:ext uri="{63B3BB69-23CF-44E3-9099-C40C66FF867C}">
                  <a14:compatExt spid="_x0000_s19485"/>
                </a:ext>
                <a:ext uri="{FF2B5EF4-FFF2-40B4-BE49-F238E27FC236}">
                  <a16:creationId xmlns:a16="http://schemas.microsoft.com/office/drawing/2014/main" id="{00000000-0008-0000-0400-00001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22</xdr:row>
          <xdr:rowOff>0</xdr:rowOff>
        </xdr:from>
        <xdr:to>
          <xdr:col>3</xdr:col>
          <xdr:colOff>885825</xdr:colOff>
          <xdr:row>23</xdr:row>
          <xdr:rowOff>28575</xdr:rowOff>
        </xdr:to>
        <xdr:sp macro="" textlink="">
          <xdr:nvSpPr>
            <xdr:cNvPr id="19486" name="Check Box 30" hidden="1">
              <a:extLst>
                <a:ext uri="{63B3BB69-23CF-44E3-9099-C40C66FF867C}">
                  <a14:compatExt spid="_x0000_s19486"/>
                </a:ext>
                <a:ext uri="{FF2B5EF4-FFF2-40B4-BE49-F238E27FC236}">
                  <a16:creationId xmlns:a16="http://schemas.microsoft.com/office/drawing/2014/main" id="{00000000-0008-0000-0400-00001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428625</xdr:colOff>
          <xdr:row>24</xdr:row>
          <xdr:rowOff>28575</xdr:rowOff>
        </xdr:to>
        <xdr:sp macro="" textlink="">
          <xdr:nvSpPr>
            <xdr:cNvPr id="19487" name="Check Box 31" hidden="1">
              <a:extLst>
                <a:ext uri="{63B3BB69-23CF-44E3-9099-C40C66FF867C}">
                  <a14:compatExt spid="_x0000_s19487"/>
                </a:ext>
                <a:ext uri="{FF2B5EF4-FFF2-40B4-BE49-F238E27FC236}">
                  <a16:creationId xmlns:a16="http://schemas.microsoft.com/office/drawing/2014/main" id="{00000000-0008-0000-0400-00001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23</xdr:row>
          <xdr:rowOff>0</xdr:rowOff>
        </xdr:from>
        <xdr:to>
          <xdr:col>3</xdr:col>
          <xdr:colOff>885825</xdr:colOff>
          <xdr:row>24</xdr:row>
          <xdr:rowOff>28575</xdr:rowOff>
        </xdr:to>
        <xdr:sp macro="" textlink="">
          <xdr:nvSpPr>
            <xdr:cNvPr id="19488" name="Check Box 32" hidden="1">
              <a:extLst>
                <a:ext uri="{63B3BB69-23CF-44E3-9099-C40C66FF867C}">
                  <a14:compatExt spid="_x0000_s19488"/>
                </a:ext>
                <a:ext uri="{FF2B5EF4-FFF2-40B4-BE49-F238E27FC236}">
                  <a16:creationId xmlns:a16="http://schemas.microsoft.com/office/drawing/2014/main" id="{00000000-0008-0000-0400-00002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428625</xdr:colOff>
          <xdr:row>25</xdr:row>
          <xdr:rowOff>28575</xdr:rowOff>
        </xdr:to>
        <xdr:sp macro="" textlink="">
          <xdr:nvSpPr>
            <xdr:cNvPr id="19489" name="Check Box 33" hidden="1">
              <a:extLst>
                <a:ext uri="{63B3BB69-23CF-44E3-9099-C40C66FF867C}">
                  <a14:compatExt spid="_x0000_s19489"/>
                </a:ext>
                <a:ext uri="{FF2B5EF4-FFF2-40B4-BE49-F238E27FC236}">
                  <a16:creationId xmlns:a16="http://schemas.microsoft.com/office/drawing/2014/main" id="{00000000-0008-0000-0400-00002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24</xdr:row>
          <xdr:rowOff>0</xdr:rowOff>
        </xdr:from>
        <xdr:to>
          <xdr:col>3</xdr:col>
          <xdr:colOff>885825</xdr:colOff>
          <xdr:row>25</xdr:row>
          <xdr:rowOff>28575</xdr:rowOff>
        </xdr:to>
        <xdr:sp macro="" textlink="">
          <xdr:nvSpPr>
            <xdr:cNvPr id="19490" name="Check Box 34" hidden="1">
              <a:extLst>
                <a:ext uri="{63B3BB69-23CF-44E3-9099-C40C66FF867C}">
                  <a14:compatExt spid="_x0000_s19490"/>
                </a:ext>
                <a:ext uri="{FF2B5EF4-FFF2-40B4-BE49-F238E27FC236}">
                  <a16:creationId xmlns:a16="http://schemas.microsoft.com/office/drawing/2014/main" id="{00000000-0008-0000-0400-00002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428625</xdr:colOff>
          <xdr:row>25</xdr:row>
          <xdr:rowOff>28575</xdr:rowOff>
        </xdr:to>
        <xdr:sp macro="" textlink="">
          <xdr:nvSpPr>
            <xdr:cNvPr id="19491" name="Check Box 35" hidden="1">
              <a:extLst>
                <a:ext uri="{63B3BB69-23CF-44E3-9099-C40C66FF867C}">
                  <a14:compatExt spid="_x0000_s19491"/>
                </a:ext>
                <a:ext uri="{FF2B5EF4-FFF2-40B4-BE49-F238E27FC236}">
                  <a16:creationId xmlns:a16="http://schemas.microsoft.com/office/drawing/2014/main" id="{00000000-0008-0000-0400-00002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24</xdr:row>
          <xdr:rowOff>0</xdr:rowOff>
        </xdr:from>
        <xdr:to>
          <xdr:col>4</xdr:col>
          <xdr:colOff>885825</xdr:colOff>
          <xdr:row>25</xdr:row>
          <xdr:rowOff>28575</xdr:rowOff>
        </xdr:to>
        <xdr:sp macro="" textlink="">
          <xdr:nvSpPr>
            <xdr:cNvPr id="19492" name="Check Box 36" hidden="1">
              <a:extLst>
                <a:ext uri="{63B3BB69-23CF-44E3-9099-C40C66FF867C}">
                  <a14:compatExt spid="_x0000_s19492"/>
                </a:ext>
                <a:ext uri="{FF2B5EF4-FFF2-40B4-BE49-F238E27FC236}">
                  <a16:creationId xmlns:a16="http://schemas.microsoft.com/office/drawing/2014/main" id="{00000000-0008-0000-0400-00002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428625</xdr:colOff>
          <xdr:row>24</xdr:row>
          <xdr:rowOff>28575</xdr:rowOff>
        </xdr:to>
        <xdr:sp macro="" textlink="">
          <xdr:nvSpPr>
            <xdr:cNvPr id="19493" name="Check Box 37" hidden="1">
              <a:extLst>
                <a:ext uri="{63B3BB69-23CF-44E3-9099-C40C66FF867C}">
                  <a14:compatExt spid="_x0000_s19493"/>
                </a:ext>
                <a:ext uri="{FF2B5EF4-FFF2-40B4-BE49-F238E27FC236}">
                  <a16:creationId xmlns:a16="http://schemas.microsoft.com/office/drawing/2014/main" id="{00000000-0008-0000-0400-00002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23</xdr:row>
          <xdr:rowOff>0</xdr:rowOff>
        </xdr:from>
        <xdr:to>
          <xdr:col>4</xdr:col>
          <xdr:colOff>885825</xdr:colOff>
          <xdr:row>24</xdr:row>
          <xdr:rowOff>28575</xdr:rowOff>
        </xdr:to>
        <xdr:sp macro="" textlink="">
          <xdr:nvSpPr>
            <xdr:cNvPr id="19494" name="Check Box 38" hidden="1">
              <a:extLst>
                <a:ext uri="{63B3BB69-23CF-44E3-9099-C40C66FF867C}">
                  <a14:compatExt spid="_x0000_s19494"/>
                </a:ext>
                <a:ext uri="{FF2B5EF4-FFF2-40B4-BE49-F238E27FC236}">
                  <a16:creationId xmlns:a16="http://schemas.microsoft.com/office/drawing/2014/main" id="{00000000-0008-0000-0400-00002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428625</xdr:colOff>
          <xdr:row>23</xdr:row>
          <xdr:rowOff>28575</xdr:rowOff>
        </xdr:to>
        <xdr:sp macro="" textlink="">
          <xdr:nvSpPr>
            <xdr:cNvPr id="19495" name="Check Box 39" hidden="1">
              <a:extLst>
                <a:ext uri="{63B3BB69-23CF-44E3-9099-C40C66FF867C}">
                  <a14:compatExt spid="_x0000_s19495"/>
                </a:ext>
                <a:ext uri="{FF2B5EF4-FFF2-40B4-BE49-F238E27FC236}">
                  <a16:creationId xmlns:a16="http://schemas.microsoft.com/office/drawing/2014/main" id="{00000000-0008-0000-0400-00002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22</xdr:row>
          <xdr:rowOff>0</xdr:rowOff>
        </xdr:from>
        <xdr:to>
          <xdr:col>4</xdr:col>
          <xdr:colOff>885825</xdr:colOff>
          <xdr:row>23</xdr:row>
          <xdr:rowOff>28575</xdr:rowOff>
        </xdr:to>
        <xdr:sp macro="" textlink="">
          <xdr:nvSpPr>
            <xdr:cNvPr id="19496" name="Check Box 40" hidden="1">
              <a:extLst>
                <a:ext uri="{63B3BB69-23CF-44E3-9099-C40C66FF867C}">
                  <a14:compatExt spid="_x0000_s19496"/>
                </a:ext>
                <a:ext uri="{FF2B5EF4-FFF2-40B4-BE49-F238E27FC236}">
                  <a16:creationId xmlns:a16="http://schemas.microsoft.com/office/drawing/2014/main" id="{00000000-0008-0000-0400-00002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428625</xdr:colOff>
          <xdr:row>21</xdr:row>
          <xdr:rowOff>180975</xdr:rowOff>
        </xdr:to>
        <xdr:sp macro="" textlink="">
          <xdr:nvSpPr>
            <xdr:cNvPr id="19497" name="Check Box 41" hidden="1">
              <a:extLst>
                <a:ext uri="{63B3BB69-23CF-44E3-9099-C40C66FF867C}">
                  <a14:compatExt spid="_x0000_s19497"/>
                </a:ext>
                <a:ext uri="{FF2B5EF4-FFF2-40B4-BE49-F238E27FC236}">
                  <a16:creationId xmlns:a16="http://schemas.microsoft.com/office/drawing/2014/main" id="{00000000-0008-0000-0400-00002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21</xdr:row>
          <xdr:rowOff>0</xdr:rowOff>
        </xdr:from>
        <xdr:to>
          <xdr:col>4</xdr:col>
          <xdr:colOff>885825</xdr:colOff>
          <xdr:row>21</xdr:row>
          <xdr:rowOff>180975</xdr:rowOff>
        </xdr:to>
        <xdr:sp macro="" textlink="">
          <xdr:nvSpPr>
            <xdr:cNvPr id="19498" name="Check Box 42" hidden="1">
              <a:extLst>
                <a:ext uri="{63B3BB69-23CF-44E3-9099-C40C66FF867C}">
                  <a14:compatExt spid="_x0000_s19498"/>
                </a:ext>
                <a:ext uri="{FF2B5EF4-FFF2-40B4-BE49-F238E27FC236}">
                  <a16:creationId xmlns:a16="http://schemas.microsoft.com/office/drawing/2014/main" id="{00000000-0008-0000-0400-00002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428625</xdr:colOff>
          <xdr:row>21</xdr:row>
          <xdr:rowOff>28575</xdr:rowOff>
        </xdr:to>
        <xdr:sp macro="" textlink="">
          <xdr:nvSpPr>
            <xdr:cNvPr id="19499" name="Check Box 43" hidden="1">
              <a:extLst>
                <a:ext uri="{63B3BB69-23CF-44E3-9099-C40C66FF867C}">
                  <a14:compatExt spid="_x0000_s19499"/>
                </a:ext>
                <a:ext uri="{FF2B5EF4-FFF2-40B4-BE49-F238E27FC236}">
                  <a16:creationId xmlns:a16="http://schemas.microsoft.com/office/drawing/2014/main" id="{00000000-0008-0000-0400-00002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xdr:row>
          <xdr:rowOff>0</xdr:rowOff>
        </xdr:from>
        <xdr:to>
          <xdr:col>4</xdr:col>
          <xdr:colOff>885825</xdr:colOff>
          <xdr:row>21</xdr:row>
          <xdr:rowOff>28575</xdr:rowOff>
        </xdr:to>
        <xdr:sp macro="" textlink="">
          <xdr:nvSpPr>
            <xdr:cNvPr id="19500" name="Check Box 44" hidden="1">
              <a:extLst>
                <a:ext uri="{63B3BB69-23CF-44E3-9099-C40C66FF867C}">
                  <a14:compatExt spid="_x0000_s19500"/>
                </a:ext>
                <a:ext uri="{FF2B5EF4-FFF2-40B4-BE49-F238E27FC236}">
                  <a16:creationId xmlns:a16="http://schemas.microsoft.com/office/drawing/2014/main" id="{00000000-0008-0000-0400-00002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428625</xdr:colOff>
          <xdr:row>20</xdr:row>
          <xdr:rowOff>28575</xdr:rowOff>
        </xdr:to>
        <xdr:sp macro="" textlink="">
          <xdr:nvSpPr>
            <xdr:cNvPr id="19501" name="Check Box 45" hidden="1">
              <a:extLst>
                <a:ext uri="{63B3BB69-23CF-44E3-9099-C40C66FF867C}">
                  <a14:compatExt spid="_x0000_s19501"/>
                </a:ext>
                <a:ext uri="{FF2B5EF4-FFF2-40B4-BE49-F238E27FC236}">
                  <a16:creationId xmlns:a16="http://schemas.microsoft.com/office/drawing/2014/main" id="{00000000-0008-0000-0400-00002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19</xdr:row>
          <xdr:rowOff>0</xdr:rowOff>
        </xdr:from>
        <xdr:to>
          <xdr:col>4</xdr:col>
          <xdr:colOff>885825</xdr:colOff>
          <xdr:row>20</xdr:row>
          <xdr:rowOff>28575</xdr:rowOff>
        </xdr:to>
        <xdr:sp macro="" textlink="">
          <xdr:nvSpPr>
            <xdr:cNvPr id="19502" name="Check Box 46" hidden="1">
              <a:extLst>
                <a:ext uri="{63B3BB69-23CF-44E3-9099-C40C66FF867C}">
                  <a14:compatExt spid="_x0000_s19502"/>
                </a:ext>
                <a:ext uri="{FF2B5EF4-FFF2-40B4-BE49-F238E27FC236}">
                  <a16:creationId xmlns:a16="http://schemas.microsoft.com/office/drawing/2014/main" id="{00000000-0008-0000-0400-00002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428625</xdr:colOff>
          <xdr:row>19</xdr:row>
          <xdr:rowOff>28575</xdr:rowOff>
        </xdr:to>
        <xdr:sp macro="" textlink="">
          <xdr:nvSpPr>
            <xdr:cNvPr id="19503" name="Check Box 47" hidden="1">
              <a:extLst>
                <a:ext uri="{63B3BB69-23CF-44E3-9099-C40C66FF867C}">
                  <a14:compatExt spid="_x0000_s19503"/>
                </a:ext>
                <a:ext uri="{FF2B5EF4-FFF2-40B4-BE49-F238E27FC236}">
                  <a16:creationId xmlns:a16="http://schemas.microsoft.com/office/drawing/2014/main" id="{00000000-0008-0000-0400-00002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18</xdr:row>
          <xdr:rowOff>0</xdr:rowOff>
        </xdr:from>
        <xdr:to>
          <xdr:col>4</xdr:col>
          <xdr:colOff>885825</xdr:colOff>
          <xdr:row>19</xdr:row>
          <xdr:rowOff>28575</xdr:rowOff>
        </xdr:to>
        <xdr:sp macro="" textlink="">
          <xdr:nvSpPr>
            <xdr:cNvPr id="19504" name="Check Box 48" hidden="1">
              <a:extLst>
                <a:ext uri="{63B3BB69-23CF-44E3-9099-C40C66FF867C}">
                  <a14:compatExt spid="_x0000_s19504"/>
                </a:ext>
                <a:ext uri="{FF2B5EF4-FFF2-40B4-BE49-F238E27FC236}">
                  <a16:creationId xmlns:a16="http://schemas.microsoft.com/office/drawing/2014/main" id="{00000000-0008-0000-0400-00003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428625</xdr:colOff>
          <xdr:row>18</xdr:row>
          <xdr:rowOff>28575</xdr:rowOff>
        </xdr:to>
        <xdr:sp macro="" textlink="">
          <xdr:nvSpPr>
            <xdr:cNvPr id="19505" name="Check Box 49" hidden="1">
              <a:extLst>
                <a:ext uri="{63B3BB69-23CF-44E3-9099-C40C66FF867C}">
                  <a14:compatExt spid="_x0000_s19505"/>
                </a:ext>
                <a:ext uri="{FF2B5EF4-FFF2-40B4-BE49-F238E27FC236}">
                  <a16:creationId xmlns:a16="http://schemas.microsoft.com/office/drawing/2014/main" id="{00000000-0008-0000-0400-00003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17</xdr:row>
          <xdr:rowOff>0</xdr:rowOff>
        </xdr:from>
        <xdr:to>
          <xdr:col>4</xdr:col>
          <xdr:colOff>885825</xdr:colOff>
          <xdr:row>18</xdr:row>
          <xdr:rowOff>28575</xdr:rowOff>
        </xdr:to>
        <xdr:sp macro="" textlink="">
          <xdr:nvSpPr>
            <xdr:cNvPr id="19506" name="Check Box 50" hidden="1">
              <a:extLst>
                <a:ext uri="{63B3BB69-23CF-44E3-9099-C40C66FF867C}">
                  <a14:compatExt spid="_x0000_s19506"/>
                </a:ext>
                <a:ext uri="{FF2B5EF4-FFF2-40B4-BE49-F238E27FC236}">
                  <a16:creationId xmlns:a16="http://schemas.microsoft.com/office/drawing/2014/main" id="{00000000-0008-0000-0400-00003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428625</xdr:colOff>
          <xdr:row>17</xdr:row>
          <xdr:rowOff>28575</xdr:rowOff>
        </xdr:to>
        <xdr:sp macro="" textlink="">
          <xdr:nvSpPr>
            <xdr:cNvPr id="19507" name="Check Box 51" hidden="1">
              <a:extLst>
                <a:ext uri="{63B3BB69-23CF-44E3-9099-C40C66FF867C}">
                  <a14:compatExt spid="_x0000_s19507"/>
                </a:ext>
                <a:ext uri="{FF2B5EF4-FFF2-40B4-BE49-F238E27FC236}">
                  <a16:creationId xmlns:a16="http://schemas.microsoft.com/office/drawing/2014/main" id="{00000000-0008-0000-0400-00003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16</xdr:row>
          <xdr:rowOff>0</xdr:rowOff>
        </xdr:from>
        <xdr:to>
          <xdr:col>4</xdr:col>
          <xdr:colOff>885825</xdr:colOff>
          <xdr:row>17</xdr:row>
          <xdr:rowOff>28575</xdr:rowOff>
        </xdr:to>
        <xdr:sp macro="" textlink="">
          <xdr:nvSpPr>
            <xdr:cNvPr id="19508" name="Check Box 52" hidden="1">
              <a:extLst>
                <a:ext uri="{63B3BB69-23CF-44E3-9099-C40C66FF867C}">
                  <a14:compatExt spid="_x0000_s19508"/>
                </a:ext>
                <a:ext uri="{FF2B5EF4-FFF2-40B4-BE49-F238E27FC236}">
                  <a16:creationId xmlns:a16="http://schemas.microsoft.com/office/drawing/2014/main" id="{00000000-0008-0000-0400-00003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428625</xdr:colOff>
          <xdr:row>16</xdr:row>
          <xdr:rowOff>28575</xdr:rowOff>
        </xdr:to>
        <xdr:sp macro="" textlink="">
          <xdr:nvSpPr>
            <xdr:cNvPr id="19509" name="Check Box 53" hidden="1">
              <a:extLst>
                <a:ext uri="{63B3BB69-23CF-44E3-9099-C40C66FF867C}">
                  <a14:compatExt spid="_x0000_s19509"/>
                </a:ext>
                <a:ext uri="{FF2B5EF4-FFF2-40B4-BE49-F238E27FC236}">
                  <a16:creationId xmlns:a16="http://schemas.microsoft.com/office/drawing/2014/main" id="{00000000-0008-0000-0400-00003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15</xdr:row>
          <xdr:rowOff>0</xdr:rowOff>
        </xdr:from>
        <xdr:to>
          <xdr:col>4</xdr:col>
          <xdr:colOff>885825</xdr:colOff>
          <xdr:row>16</xdr:row>
          <xdr:rowOff>28575</xdr:rowOff>
        </xdr:to>
        <xdr:sp macro="" textlink="">
          <xdr:nvSpPr>
            <xdr:cNvPr id="19510" name="Check Box 54" hidden="1">
              <a:extLst>
                <a:ext uri="{63B3BB69-23CF-44E3-9099-C40C66FF867C}">
                  <a14:compatExt spid="_x0000_s19510"/>
                </a:ext>
                <a:ext uri="{FF2B5EF4-FFF2-40B4-BE49-F238E27FC236}">
                  <a16:creationId xmlns:a16="http://schemas.microsoft.com/office/drawing/2014/main" id="{00000000-0008-0000-0400-00003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428625</xdr:colOff>
          <xdr:row>14</xdr:row>
          <xdr:rowOff>180975</xdr:rowOff>
        </xdr:to>
        <xdr:sp macro="" textlink="">
          <xdr:nvSpPr>
            <xdr:cNvPr id="19511" name="Check Box 55" hidden="1">
              <a:extLst>
                <a:ext uri="{63B3BB69-23CF-44E3-9099-C40C66FF867C}">
                  <a14:compatExt spid="_x0000_s19511"/>
                </a:ext>
                <a:ext uri="{FF2B5EF4-FFF2-40B4-BE49-F238E27FC236}">
                  <a16:creationId xmlns:a16="http://schemas.microsoft.com/office/drawing/2014/main" id="{00000000-0008-0000-0400-00003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14</xdr:row>
          <xdr:rowOff>0</xdr:rowOff>
        </xdr:from>
        <xdr:to>
          <xdr:col>4</xdr:col>
          <xdr:colOff>885825</xdr:colOff>
          <xdr:row>14</xdr:row>
          <xdr:rowOff>180975</xdr:rowOff>
        </xdr:to>
        <xdr:sp macro="" textlink="">
          <xdr:nvSpPr>
            <xdr:cNvPr id="19512" name="Check Box 56" hidden="1">
              <a:extLst>
                <a:ext uri="{63B3BB69-23CF-44E3-9099-C40C66FF867C}">
                  <a14:compatExt spid="_x0000_s19512"/>
                </a:ext>
                <a:ext uri="{FF2B5EF4-FFF2-40B4-BE49-F238E27FC236}">
                  <a16:creationId xmlns:a16="http://schemas.microsoft.com/office/drawing/2014/main" id="{00000000-0008-0000-0400-00003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0</xdr:rowOff>
        </xdr:from>
        <xdr:to>
          <xdr:col>4</xdr:col>
          <xdr:colOff>428625</xdr:colOff>
          <xdr:row>13</xdr:row>
          <xdr:rowOff>28575</xdr:rowOff>
        </xdr:to>
        <xdr:sp macro="" textlink="">
          <xdr:nvSpPr>
            <xdr:cNvPr id="19513" name="Check Box 57" hidden="1">
              <a:extLst>
                <a:ext uri="{63B3BB69-23CF-44E3-9099-C40C66FF867C}">
                  <a14:compatExt spid="_x0000_s19513"/>
                </a:ext>
                <a:ext uri="{FF2B5EF4-FFF2-40B4-BE49-F238E27FC236}">
                  <a16:creationId xmlns:a16="http://schemas.microsoft.com/office/drawing/2014/main" id="{00000000-0008-0000-0400-00003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12</xdr:row>
          <xdr:rowOff>0</xdr:rowOff>
        </xdr:from>
        <xdr:to>
          <xdr:col>4</xdr:col>
          <xdr:colOff>885825</xdr:colOff>
          <xdr:row>13</xdr:row>
          <xdr:rowOff>28575</xdr:rowOff>
        </xdr:to>
        <xdr:sp macro="" textlink="">
          <xdr:nvSpPr>
            <xdr:cNvPr id="19514" name="Check Box 58" hidden="1">
              <a:extLst>
                <a:ext uri="{63B3BB69-23CF-44E3-9099-C40C66FF867C}">
                  <a14:compatExt spid="_x0000_s19514"/>
                </a:ext>
                <a:ext uri="{FF2B5EF4-FFF2-40B4-BE49-F238E27FC236}">
                  <a16:creationId xmlns:a16="http://schemas.microsoft.com/office/drawing/2014/main" id="{00000000-0008-0000-0400-00003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428625</xdr:colOff>
          <xdr:row>14</xdr:row>
          <xdr:rowOff>28575</xdr:rowOff>
        </xdr:to>
        <xdr:sp macro="" textlink="">
          <xdr:nvSpPr>
            <xdr:cNvPr id="19515" name="Check Box 59" hidden="1">
              <a:extLst>
                <a:ext uri="{63B3BB69-23CF-44E3-9099-C40C66FF867C}">
                  <a14:compatExt spid="_x0000_s19515"/>
                </a:ext>
                <a:ext uri="{FF2B5EF4-FFF2-40B4-BE49-F238E27FC236}">
                  <a16:creationId xmlns:a16="http://schemas.microsoft.com/office/drawing/2014/main" id="{00000000-0008-0000-0400-00003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13</xdr:row>
          <xdr:rowOff>0</xdr:rowOff>
        </xdr:from>
        <xdr:to>
          <xdr:col>4</xdr:col>
          <xdr:colOff>885825</xdr:colOff>
          <xdr:row>14</xdr:row>
          <xdr:rowOff>28575</xdr:rowOff>
        </xdr:to>
        <xdr:sp macro="" textlink="">
          <xdr:nvSpPr>
            <xdr:cNvPr id="19516" name="Check Box 60" hidden="1">
              <a:extLst>
                <a:ext uri="{63B3BB69-23CF-44E3-9099-C40C66FF867C}">
                  <a14:compatExt spid="_x0000_s19516"/>
                </a:ext>
                <a:ext uri="{FF2B5EF4-FFF2-40B4-BE49-F238E27FC236}">
                  <a16:creationId xmlns:a16="http://schemas.microsoft.com/office/drawing/2014/main" id="{00000000-0008-0000-0400-00003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428625</xdr:colOff>
          <xdr:row>11</xdr:row>
          <xdr:rowOff>28575</xdr:rowOff>
        </xdr:to>
        <xdr:sp macro="" textlink="">
          <xdr:nvSpPr>
            <xdr:cNvPr id="19517" name="Check Box 61" hidden="1">
              <a:extLst>
                <a:ext uri="{63B3BB69-23CF-44E3-9099-C40C66FF867C}">
                  <a14:compatExt spid="_x0000_s19517"/>
                </a:ext>
                <a:ext uri="{FF2B5EF4-FFF2-40B4-BE49-F238E27FC236}">
                  <a16:creationId xmlns:a16="http://schemas.microsoft.com/office/drawing/2014/main" id="{00000000-0008-0000-0400-00003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10</xdr:row>
          <xdr:rowOff>0</xdr:rowOff>
        </xdr:from>
        <xdr:to>
          <xdr:col>3</xdr:col>
          <xdr:colOff>885825</xdr:colOff>
          <xdr:row>11</xdr:row>
          <xdr:rowOff>28575</xdr:rowOff>
        </xdr:to>
        <xdr:sp macro="" textlink="">
          <xdr:nvSpPr>
            <xdr:cNvPr id="19518" name="Check Box 62" hidden="1">
              <a:extLst>
                <a:ext uri="{63B3BB69-23CF-44E3-9099-C40C66FF867C}">
                  <a14:compatExt spid="_x0000_s19518"/>
                </a:ext>
                <a:ext uri="{FF2B5EF4-FFF2-40B4-BE49-F238E27FC236}">
                  <a16:creationId xmlns:a16="http://schemas.microsoft.com/office/drawing/2014/main" id="{00000000-0008-0000-0400-00003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0</xdr:rowOff>
        </xdr:from>
        <xdr:to>
          <xdr:col>4</xdr:col>
          <xdr:colOff>428625</xdr:colOff>
          <xdr:row>37</xdr:row>
          <xdr:rowOff>0</xdr:rowOff>
        </xdr:to>
        <xdr:sp macro="" textlink="">
          <xdr:nvSpPr>
            <xdr:cNvPr id="19519" name="Check Box 63" hidden="1">
              <a:extLst>
                <a:ext uri="{63B3BB69-23CF-44E3-9099-C40C66FF867C}">
                  <a14:compatExt spid="_x0000_s19519"/>
                </a:ext>
                <a:ext uri="{FF2B5EF4-FFF2-40B4-BE49-F238E27FC236}">
                  <a16:creationId xmlns:a16="http://schemas.microsoft.com/office/drawing/2014/main" id="{00000000-0008-0000-0400-00003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36</xdr:row>
          <xdr:rowOff>0</xdr:rowOff>
        </xdr:from>
        <xdr:to>
          <xdr:col>4</xdr:col>
          <xdr:colOff>885825</xdr:colOff>
          <xdr:row>37</xdr:row>
          <xdr:rowOff>0</xdr:rowOff>
        </xdr:to>
        <xdr:sp macro="" textlink="">
          <xdr:nvSpPr>
            <xdr:cNvPr id="19520" name="Check Box 64" hidden="1">
              <a:extLst>
                <a:ext uri="{63B3BB69-23CF-44E3-9099-C40C66FF867C}">
                  <a14:compatExt spid="_x0000_s19520"/>
                </a:ext>
                <a:ext uri="{FF2B5EF4-FFF2-40B4-BE49-F238E27FC236}">
                  <a16:creationId xmlns:a16="http://schemas.microsoft.com/office/drawing/2014/main" id="{00000000-0008-0000-0400-00004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28575</xdr:colOff>
          <xdr:row>50</xdr:row>
          <xdr:rowOff>133350</xdr:rowOff>
        </xdr:from>
        <xdr:to>
          <xdr:col>4</xdr:col>
          <xdr:colOff>552450</xdr:colOff>
          <xdr:row>50</xdr:row>
          <xdr:rowOff>409575</xdr:rowOff>
        </xdr:to>
        <xdr:sp macro="" textlink="">
          <xdr:nvSpPr>
            <xdr:cNvPr id="19521" name="Check Box 65" hidden="1">
              <a:extLst>
                <a:ext uri="{63B3BB69-23CF-44E3-9099-C40C66FF867C}">
                  <a14:compatExt spid="_x0000_s19521"/>
                </a:ext>
                <a:ext uri="{FF2B5EF4-FFF2-40B4-BE49-F238E27FC236}">
                  <a16:creationId xmlns:a16="http://schemas.microsoft.com/office/drawing/2014/main" id="{00000000-0008-0000-0400-00004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590550</xdr:colOff>
          <xdr:row>50</xdr:row>
          <xdr:rowOff>133350</xdr:rowOff>
        </xdr:from>
        <xdr:to>
          <xdr:col>4</xdr:col>
          <xdr:colOff>1114425</xdr:colOff>
          <xdr:row>50</xdr:row>
          <xdr:rowOff>409575</xdr:rowOff>
        </xdr:to>
        <xdr:sp macro="" textlink="">
          <xdr:nvSpPr>
            <xdr:cNvPr id="19522" name="Check Box 66" hidden="1">
              <a:extLst>
                <a:ext uri="{63B3BB69-23CF-44E3-9099-C40C66FF867C}">
                  <a14:compatExt spid="_x0000_s19522"/>
                </a:ext>
                <a:ext uri="{FF2B5EF4-FFF2-40B4-BE49-F238E27FC236}">
                  <a16:creationId xmlns:a16="http://schemas.microsoft.com/office/drawing/2014/main" id="{00000000-0008-0000-0400-00004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1104900</xdr:colOff>
          <xdr:row>50</xdr:row>
          <xdr:rowOff>133350</xdr:rowOff>
        </xdr:from>
        <xdr:to>
          <xdr:col>4</xdr:col>
          <xdr:colOff>1914525</xdr:colOff>
          <xdr:row>50</xdr:row>
          <xdr:rowOff>409575</xdr:rowOff>
        </xdr:to>
        <xdr:sp macro="" textlink="">
          <xdr:nvSpPr>
            <xdr:cNvPr id="19523" name="Check Box 67" hidden="1">
              <a:extLst>
                <a:ext uri="{63B3BB69-23CF-44E3-9099-C40C66FF867C}">
                  <a14:compatExt spid="_x0000_s19523"/>
                </a:ext>
                <a:ext uri="{FF2B5EF4-FFF2-40B4-BE49-F238E27FC236}">
                  <a16:creationId xmlns:a16="http://schemas.microsoft.com/office/drawing/2014/main" id="{00000000-0008-0000-0400-00004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0</xdr:rowOff>
        </xdr:from>
        <xdr:to>
          <xdr:col>4</xdr:col>
          <xdr:colOff>428625</xdr:colOff>
          <xdr:row>65</xdr:row>
          <xdr:rowOff>0</xdr:rowOff>
        </xdr:to>
        <xdr:sp macro="" textlink="">
          <xdr:nvSpPr>
            <xdr:cNvPr id="19524" name="Check Box 68" hidden="1">
              <a:extLst>
                <a:ext uri="{63B3BB69-23CF-44E3-9099-C40C66FF867C}">
                  <a14:compatExt spid="_x0000_s19524"/>
                </a:ext>
                <a:ext uri="{FF2B5EF4-FFF2-40B4-BE49-F238E27FC236}">
                  <a16:creationId xmlns:a16="http://schemas.microsoft.com/office/drawing/2014/main" id="{00000000-0008-0000-0400-00004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64</xdr:row>
          <xdr:rowOff>0</xdr:rowOff>
        </xdr:from>
        <xdr:to>
          <xdr:col>4</xdr:col>
          <xdr:colOff>885825</xdr:colOff>
          <xdr:row>65</xdr:row>
          <xdr:rowOff>0</xdr:rowOff>
        </xdr:to>
        <xdr:sp macro="" textlink="">
          <xdr:nvSpPr>
            <xdr:cNvPr id="19525" name="Check Box 69" hidden="1">
              <a:extLst>
                <a:ext uri="{63B3BB69-23CF-44E3-9099-C40C66FF867C}">
                  <a14:compatExt spid="_x0000_s19525"/>
                </a:ext>
                <a:ext uri="{FF2B5EF4-FFF2-40B4-BE49-F238E27FC236}">
                  <a16:creationId xmlns:a16="http://schemas.microsoft.com/office/drawing/2014/main" id="{00000000-0008-0000-0400-00004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885825</xdr:colOff>
          <xdr:row>64</xdr:row>
          <xdr:rowOff>0</xdr:rowOff>
        </xdr:from>
        <xdr:to>
          <xdr:col>4</xdr:col>
          <xdr:colOff>1552575</xdr:colOff>
          <xdr:row>65</xdr:row>
          <xdr:rowOff>0</xdr:rowOff>
        </xdr:to>
        <xdr:sp macro="" textlink="">
          <xdr:nvSpPr>
            <xdr:cNvPr id="19526" name="Check Box 70" hidden="1">
              <a:extLst>
                <a:ext uri="{63B3BB69-23CF-44E3-9099-C40C66FF867C}">
                  <a14:compatExt spid="_x0000_s19526"/>
                </a:ext>
                <a:ext uri="{FF2B5EF4-FFF2-40B4-BE49-F238E27FC236}">
                  <a16:creationId xmlns:a16="http://schemas.microsoft.com/office/drawing/2014/main" id="{00000000-0008-0000-0400-00004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2762250</xdr:colOff>
      <xdr:row>7</xdr:row>
      <xdr:rowOff>314325</xdr:rowOff>
    </xdr:from>
    <xdr:to>
      <xdr:col>2</xdr:col>
      <xdr:colOff>2762250</xdr:colOff>
      <xdr:row>7</xdr:row>
      <xdr:rowOff>314325</xdr:rowOff>
    </xdr:to>
    <xdr:pic>
      <xdr:nvPicPr>
        <xdr:cNvPr id="2" name="Ink 2">
          <a:extLst>
            <a:ext uri="{FF2B5EF4-FFF2-40B4-BE49-F238E27FC236}">
              <a16:creationId xmlns:a16="http://schemas.microsoft.com/office/drawing/2014/main" id="{67DBC59C-488F-4B5A-99DB-1F35A10A1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17526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43</xdr:row>
          <xdr:rowOff>0</xdr:rowOff>
        </xdr:from>
        <xdr:to>
          <xdr:col>4</xdr:col>
          <xdr:colOff>419100</xdr:colOff>
          <xdr:row>46</xdr:row>
          <xdr:rowOff>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5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447675</xdr:colOff>
          <xdr:row>43</xdr:row>
          <xdr:rowOff>0</xdr:rowOff>
        </xdr:from>
        <xdr:to>
          <xdr:col>4</xdr:col>
          <xdr:colOff>866775</xdr:colOff>
          <xdr:row>46</xdr:row>
          <xdr:rowOff>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5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857250</xdr:colOff>
          <xdr:row>43</xdr:row>
          <xdr:rowOff>0</xdr:rowOff>
        </xdr:from>
        <xdr:to>
          <xdr:col>4</xdr:col>
          <xdr:colOff>1685925</xdr:colOff>
          <xdr:row>46</xdr:row>
          <xdr:rowOff>0</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500-00000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2590800</xdr:colOff>
          <xdr:row>38</xdr:row>
          <xdr:rowOff>0</xdr:rowOff>
        </xdr:from>
        <xdr:to>
          <xdr:col>3</xdr:col>
          <xdr:colOff>485775</xdr:colOff>
          <xdr:row>38</xdr:row>
          <xdr:rowOff>276225</xdr:rowOff>
        </xdr:to>
        <xdr:sp macro="" textlink="">
          <xdr:nvSpPr>
            <xdr:cNvPr id="31745" name="Check Box 1" hidden="1">
              <a:extLst>
                <a:ext uri="{63B3BB69-23CF-44E3-9099-C40C66FF867C}">
                  <a14:compatExt spid="_x0000_s31745"/>
                </a:ext>
                <a:ext uri="{FF2B5EF4-FFF2-40B4-BE49-F238E27FC236}">
                  <a16:creationId xmlns:a16="http://schemas.microsoft.com/office/drawing/2014/main" id="{00000000-0008-0000-0800-00000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533400</xdr:colOff>
          <xdr:row>38</xdr:row>
          <xdr:rowOff>0</xdr:rowOff>
        </xdr:from>
        <xdr:to>
          <xdr:col>3</xdr:col>
          <xdr:colOff>1028700</xdr:colOff>
          <xdr:row>38</xdr:row>
          <xdr:rowOff>276225</xdr:rowOff>
        </xdr:to>
        <xdr:sp macro="" textlink="">
          <xdr:nvSpPr>
            <xdr:cNvPr id="31746" name="Check Box 2" hidden="1">
              <a:extLst>
                <a:ext uri="{63B3BB69-23CF-44E3-9099-C40C66FF867C}">
                  <a14:compatExt spid="_x0000_s31746"/>
                </a:ext>
                <a:ext uri="{FF2B5EF4-FFF2-40B4-BE49-F238E27FC236}">
                  <a16:creationId xmlns:a16="http://schemas.microsoft.com/office/drawing/2014/main" id="{00000000-0008-0000-0800-00000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7" y="225523"/>
          <a:ext cx="1663052" cy="100880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E:\DCAS\Adaptation%20Fund\Reply%20from%20Hugo\Final%20Docs%20AP\PPR%205%20MSSRF%20AP%20RO%20OK.xlsx" TargetMode="External"/><Relationship Id="rId1" Type="http://schemas.openxmlformats.org/officeDocument/2006/relationships/externalLinkPath" Target="file:///E:\DCAS\Adaptation%20Fund\Reply%20from%20Hugo\Final%20Docs%20AP\PPR%205%20MSSRF%20AP%20RO%20OK.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apan.sahoo@nabard.org" TargetMode="External"/><Relationship Id="rId2" Type="http://schemas.openxmlformats.org/officeDocument/2006/relationships/hyperlink" Target="mailto:rajasree.r@nic.in" TargetMode="External"/><Relationship Id="rId1" Type="http://schemas.openxmlformats.org/officeDocument/2006/relationships/hyperlink" Target="mailto:rramasubramani@rediffmail.com" TargetMode="Externa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3" Type="http://schemas.openxmlformats.org/officeDocument/2006/relationships/hyperlink" Target="mailto:sukanta.sahoo@nabard.org" TargetMode="External"/><Relationship Id="rId2" Type="http://schemas.openxmlformats.org/officeDocument/2006/relationships/hyperlink" Target="mailto:ramasubramanian@mssrf.res.in" TargetMode="External"/><Relationship Id="rId1" Type="http://schemas.openxmlformats.org/officeDocument/2006/relationships/hyperlink" Target="mailto:ramasubramanian@mssrf.res.in" TargetMode="Externa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3.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7"/>
  <sheetViews>
    <sheetView workbookViewId="0">
      <selection activeCell="U13" sqref="U13"/>
    </sheetView>
  </sheetViews>
  <sheetFormatPr defaultColWidth="102.42578125" defaultRowHeight="15" x14ac:dyDescent="0.25"/>
  <cols>
    <col min="1" max="1" width="2.42578125" style="1" customWidth="1"/>
    <col min="2" max="2" width="10.85546875" style="107" customWidth="1"/>
    <col min="3" max="3" width="14.85546875" style="107" customWidth="1"/>
    <col min="4" max="4" width="87.140625" style="1" customWidth="1"/>
    <col min="5" max="5" width="3.5703125" style="1" customWidth="1"/>
    <col min="6" max="6" width="9.140625" style="1" customWidth="1"/>
    <col min="7" max="7" width="12.425781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5703125" style="1" customWidth="1"/>
    <col min="253" max="254" width="9.140625" style="1" customWidth="1"/>
    <col min="255" max="255" width="17.42578125" style="1" customWidth="1"/>
    <col min="256" max="16384" width="102.42578125" style="1"/>
  </cols>
  <sheetData>
    <row r="1" spans="2:16" ht="15.75" thickBot="1" x14ac:dyDescent="0.3"/>
    <row r="2" spans="2:16" ht="15.75" thickBot="1" x14ac:dyDescent="0.3">
      <c r="B2" s="108"/>
      <c r="C2" s="109"/>
      <c r="D2" s="55"/>
      <c r="E2" s="56"/>
    </row>
    <row r="3" spans="2:16" ht="19.5" thickBot="1" x14ac:dyDescent="0.35">
      <c r="B3" s="110"/>
      <c r="C3" s="111"/>
      <c r="D3" s="71" t="s">
        <v>0</v>
      </c>
      <c r="E3" s="65"/>
    </row>
    <row r="4" spans="2:16" x14ac:dyDescent="0.25">
      <c r="B4" s="110"/>
      <c r="C4" s="111"/>
      <c r="D4" s="64"/>
      <c r="E4" s="65"/>
    </row>
    <row r="5" spans="2:16" x14ac:dyDescent="0.25">
      <c r="B5" s="110"/>
      <c r="C5" s="114" t="s">
        <v>1</v>
      </c>
      <c r="D5" s="299" t="s">
        <v>1047</v>
      </c>
      <c r="E5" s="65"/>
    </row>
    <row r="6" spans="2:16" s="2" customFormat="1" x14ac:dyDescent="0.25">
      <c r="B6" s="112"/>
      <c r="C6" s="70"/>
      <c r="D6" s="278"/>
      <c r="E6" s="32"/>
      <c r="G6" s="1"/>
      <c r="H6" s="1"/>
      <c r="I6" s="1"/>
      <c r="J6" s="1"/>
      <c r="K6" s="1"/>
      <c r="L6" s="1"/>
      <c r="M6" s="1"/>
      <c r="N6" s="1"/>
      <c r="O6" s="1"/>
      <c r="P6" s="1"/>
    </row>
    <row r="7" spans="2:16" s="2" customFormat="1" ht="30.75" customHeight="1" x14ac:dyDescent="0.25">
      <c r="B7" s="112"/>
      <c r="C7" s="273" t="s">
        <v>2</v>
      </c>
      <c r="D7" s="300" t="s">
        <v>3</v>
      </c>
      <c r="E7" s="32"/>
      <c r="G7" s="1"/>
      <c r="H7" s="1"/>
      <c r="I7" s="1"/>
      <c r="J7" s="1"/>
      <c r="K7" s="1"/>
      <c r="L7" s="1"/>
      <c r="M7" s="1"/>
      <c r="N7" s="1"/>
      <c r="O7" s="1"/>
      <c r="P7" s="1"/>
    </row>
    <row r="8" spans="2:16" s="2" customFormat="1" hidden="1" x14ac:dyDescent="0.25">
      <c r="B8" s="110"/>
      <c r="C8" s="111"/>
      <c r="D8" s="301"/>
      <c r="E8" s="32"/>
      <c r="G8" s="1"/>
      <c r="H8" s="1"/>
      <c r="I8" s="1"/>
      <c r="J8" s="1"/>
      <c r="K8" s="1"/>
      <c r="L8" s="1"/>
      <c r="M8" s="1"/>
      <c r="N8" s="1"/>
      <c r="O8" s="1"/>
      <c r="P8" s="1"/>
    </row>
    <row r="9" spans="2:16" s="2" customFormat="1" hidden="1" x14ac:dyDescent="0.25">
      <c r="B9" s="110"/>
      <c r="C9" s="111"/>
      <c r="D9" s="301"/>
      <c r="E9" s="32"/>
      <c r="G9" s="1"/>
      <c r="H9" s="1"/>
      <c r="I9" s="1"/>
      <c r="J9" s="1"/>
      <c r="K9" s="1"/>
      <c r="L9" s="1"/>
      <c r="M9" s="1"/>
      <c r="N9" s="1"/>
      <c r="O9" s="1"/>
      <c r="P9" s="1"/>
    </row>
    <row r="10" spans="2:16" s="2" customFormat="1" hidden="1" x14ac:dyDescent="0.25">
      <c r="B10" s="110"/>
      <c r="C10" s="111"/>
      <c r="D10" s="301"/>
      <c r="E10" s="32"/>
      <c r="G10" s="1"/>
      <c r="H10" s="1"/>
      <c r="I10" s="1"/>
      <c r="J10" s="1"/>
      <c r="K10" s="1"/>
      <c r="L10" s="1"/>
      <c r="M10" s="1"/>
      <c r="N10" s="1"/>
      <c r="O10" s="1"/>
      <c r="P10" s="1"/>
    </row>
    <row r="11" spans="2:16" s="2" customFormat="1" hidden="1" x14ac:dyDescent="0.25">
      <c r="B11" s="110"/>
      <c r="C11" s="111"/>
      <c r="D11" s="301"/>
      <c r="E11" s="32"/>
      <c r="G11" s="1"/>
      <c r="H11" s="1"/>
      <c r="I11" s="1"/>
      <c r="J11" s="1"/>
      <c r="K11" s="1"/>
      <c r="L11" s="1"/>
      <c r="M11" s="1"/>
      <c r="N11" s="1"/>
      <c r="O11" s="1"/>
      <c r="P11" s="1"/>
    </row>
    <row r="12" spans="2:16" s="2" customFormat="1" ht="15.75" thickBot="1" x14ac:dyDescent="0.3">
      <c r="B12" s="112"/>
      <c r="C12" s="70"/>
      <c r="D12" s="278"/>
      <c r="E12" s="32"/>
      <c r="G12" s="1"/>
      <c r="H12" s="1"/>
      <c r="I12" s="1"/>
      <c r="J12" s="1"/>
      <c r="K12" s="1"/>
      <c r="L12" s="1"/>
      <c r="M12" s="1"/>
      <c r="N12" s="1"/>
      <c r="O12" s="1"/>
      <c r="P12" s="1"/>
    </row>
    <row r="13" spans="2:16" s="2" customFormat="1" ht="255.75" thickBot="1" x14ac:dyDescent="0.3">
      <c r="B13" s="112"/>
      <c r="C13" s="66" t="s">
        <v>4</v>
      </c>
      <c r="D13" s="10" t="s">
        <v>5</v>
      </c>
      <c r="E13" s="32"/>
      <c r="G13" s="1"/>
      <c r="H13" s="1"/>
      <c r="I13" s="1"/>
      <c r="J13" s="1"/>
      <c r="K13" s="1"/>
      <c r="L13" s="1"/>
      <c r="M13" s="1"/>
      <c r="N13" s="1"/>
      <c r="O13" s="1"/>
      <c r="P13" s="1"/>
    </row>
    <row r="14" spans="2:16" s="2" customFormat="1" ht="15.75" thickBot="1" x14ac:dyDescent="0.3">
      <c r="B14" s="112"/>
      <c r="C14" s="70"/>
      <c r="D14" s="278"/>
      <c r="E14" s="32"/>
      <c r="G14" s="1"/>
      <c r="H14" s="1" t="s">
        <v>6</v>
      </c>
      <c r="I14" s="1" t="s">
        <v>7</v>
      </c>
      <c r="J14" s="1"/>
      <c r="K14" s="1" t="s">
        <v>8</v>
      </c>
      <c r="L14" s="1" t="s">
        <v>9</v>
      </c>
      <c r="M14" s="1" t="s">
        <v>10</v>
      </c>
      <c r="N14" s="1" t="s">
        <v>11</v>
      </c>
      <c r="O14" s="1" t="s">
        <v>12</v>
      </c>
      <c r="P14" s="1" t="s">
        <v>13</v>
      </c>
    </row>
    <row r="15" spans="2:16" s="2" customFormat="1" x14ac:dyDescent="0.25">
      <c r="B15" s="112"/>
      <c r="C15" s="67" t="s">
        <v>14</v>
      </c>
      <c r="D15" s="302" t="s">
        <v>15</v>
      </c>
      <c r="E15" s="32"/>
      <c r="G15" s="1"/>
      <c r="H15" s="3" t="s">
        <v>16</v>
      </c>
      <c r="I15" s="1" t="s">
        <v>17</v>
      </c>
      <c r="J15" s="1" t="s">
        <v>18</v>
      </c>
      <c r="K15" s="1" t="s">
        <v>19</v>
      </c>
      <c r="L15" s="1">
        <v>1</v>
      </c>
      <c r="M15" s="1">
        <v>1</v>
      </c>
      <c r="N15" s="1" t="s">
        <v>20</v>
      </c>
      <c r="O15" s="1" t="s">
        <v>21</v>
      </c>
      <c r="P15" s="1" t="s">
        <v>22</v>
      </c>
    </row>
    <row r="16" spans="2:16" s="2" customFormat="1" ht="29.25" customHeight="1" x14ac:dyDescent="0.25">
      <c r="B16" s="458" t="s">
        <v>23</v>
      </c>
      <c r="C16" s="459"/>
      <c r="D16" s="303" t="s">
        <v>24</v>
      </c>
      <c r="E16" s="32"/>
      <c r="G16" s="1"/>
      <c r="H16" s="3" t="s">
        <v>25</v>
      </c>
      <c r="I16" s="1" t="s">
        <v>26</v>
      </c>
      <c r="J16" s="1" t="s">
        <v>27</v>
      </c>
      <c r="K16" s="1" t="s">
        <v>28</v>
      </c>
      <c r="L16" s="1">
        <v>2</v>
      </c>
      <c r="M16" s="1">
        <v>2</v>
      </c>
      <c r="N16" s="1" t="s">
        <v>29</v>
      </c>
      <c r="O16" s="1" t="s">
        <v>30</v>
      </c>
      <c r="P16" s="1" t="s">
        <v>31</v>
      </c>
    </row>
    <row r="17" spans="2:16" s="2" customFormat="1" x14ac:dyDescent="0.25">
      <c r="B17" s="112"/>
      <c r="C17" s="67" t="s">
        <v>32</v>
      </c>
      <c r="D17" s="303" t="s">
        <v>33</v>
      </c>
      <c r="E17" s="32"/>
      <c r="G17" s="1"/>
      <c r="H17" s="3" t="s">
        <v>34</v>
      </c>
      <c r="I17" s="1" t="s">
        <v>35</v>
      </c>
      <c r="J17" s="1"/>
      <c r="K17" s="1" t="s">
        <v>36</v>
      </c>
      <c r="L17" s="1">
        <v>3</v>
      </c>
      <c r="M17" s="1">
        <v>3</v>
      </c>
      <c r="N17" s="1" t="s">
        <v>37</v>
      </c>
      <c r="O17" s="1" t="s">
        <v>38</v>
      </c>
      <c r="P17" s="1" t="s">
        <v>39</v>
      </c>
    </row>
    <row r="18" spans="2:16" s="2" customFormat="1" ht="15.75" thickBot="1" x14ac:dyDescent="0.3">
      <c r="B18" s="113"/>
      <c r="C18" s="66" t="s">
        <v>40</v>
      </c>
      <c r="D18" s="304" t="s">
        <v>41</v>
      </c>
      <c r="E18" s="32"/>
      <c r="G18" s="1"/>
      <c r="H18" s="3" t="s">
        <v>42</v>
      </c>
      <c r="I18" s="1"/>
      <c r="J18" s="1"/>
      <c r="K18" s="1" t="s">
        <v>43</v>
      </c>
      <c r="L18" s="1">
        <v>5</v>
      </c>
      <c r="M18" s="1">
        <v>5</v>
      </c>
      <c r="N18" s="1" t="s">
        <v>44</v>
      </c>
      <c r="O18" s="1" t="s">
        <v>45</v>
      </c>
      <c r="P18" s="1" t="s">
        <v>46</v>
      </c>
    </row>
    <row r="19" spans="2:16" s="2" customFormat="1" ht="219.75" customHeight="1" thickBot="1" x14ac:dyDescent="0.3">
      <c r="B19" s="460" t="s">
        <v>47</v>
      </c>
      <c r="C19" s="461"/>
      <c r="D19" s="305" t="s">
        <v>48</v>
      </c>
      <c r="E19" s="32"/>
      <c r="G19" s="1"/>
      <c r="H19" s="3" t="s">
        <v>49</v>
      </c>
      <c r="I19" s="1"/>
      <c r="J19" s="1"/>
      <c r="K19" s="1" t="s">
        <v>50</v>
      </c>
      <c r="L19" s="1"/>
      <c r="M19" s="1"/>
      <c r="N19" s="1"/>
      <c r="O19" s="1" t="s">
        <v>51</v>
      </c>
      <c r="P19" s="1" t="s">
        <v>52</v>
      </c>
    </row>
    <row r="20" spans="2:16" s="2" customFormat="1" x14ac:dyDescent="0.25">
      <c r="B20" s="112"/>
      <c r="C20" s="66"/>
      <c r="D20" s="278"/>
      <c r="E20" s="65"/>
      <c r="F20" s="3"/>
      <c r="G20" s="1"/>
      <c r="H20" s="1"/>
      <c r="J20" s="1"/>
      <c r="K20" s="1"/>
      <c r="L20" s="1"/>
      <c r="M20" s="1" t="s">
        <v>53</v>
      </c>
      <c r="N20" s="1" t="s">
        <v>54</v>
      </c>
    </row>
    <row r="21" spans="2:16" s="2" customFormat="1" ht="356.25" x14ac:dyDescent="0.25">
      <c r="B21" s="276"/>
      <c r="C21" s="275" t="s">
        <v>55</v>
      </c>
      <c r="D21" s="274" t="s">
        <v>56</v>
      </c>
      <c r="E21" s="65"/>
      <c r="F21" s="3"/>
      <c r="G21" s="1"/>
      <c r="H21" s="1"/>
      <c r="J21" s="1"/>
      <c r="K21" s="1"/>
      <c r="L21" s="1"/>
      <c r="M21" s="1" t="s">
        <v>57</v>
      </c>
      <c r="N21" s="1" t="s">
        <v>58</v>
      </c>
    </row>
    <row r="22" spans="2:16" s="2" customFormat="1" ht="15.75" thickBot="1" x14ac:dyDescent="0.3">
      <c r="B22" s="276"/>
      <c r="C22" s="277" t="s">
        <v>59</v>
      </c>
      <c r="D22" s="278"/>
      <c r="E22" s="32"/>
      <c r="G22" s="1"/>
      <c r="H22" s="3" t="s">
        <v>60</v>
      </c>
      <c r="I22" s="1"/>
      <c r="J22" s="1"/>
      <c r="L22" s="1"/>
      <c r="M22" s="1"/>
      <c r="N22" s="1"/>
      <c r="O22" s="1" t="s">
        <v>61</v>
      </c>
      <c r="P22" s="1" t="s">
        <v>62</v>
      </c>
    </row>
    <row r="23" spans="2:16" s="2" customFormat="1" x14ac:dyDescent="0.25">
      <c r="B23" s="460" t="s">
        <v>63</v>
      </c>
      <c r="C23" s="461"/>
      <c r="D23" s="456">
        <v>41922</v>
      </c>
      <c r="E23" s="32"/>
      <c r="G23" s="1"/>
      <c r="H23" s="3"/>
      <c r="I23" s="1"/>
      <c r="J23" s="1"/>
      <c r="L23" s="1"/>
      <c r="M23" s="1"/>
      <c r="N23" s="1"/>
      <c r="O23" s="1"/>
      <c r="P23" s="1"/>
    </row>
    <row r="24" spans="2:16" s="2" customFormat="1" ht="4.5" customHeight="1" x14ac:dyDescent="0.25">
      <c r="B24" s="460"/>
      <c r="C24" s="461"/>
      <c r="D24" s="457"/>
      <c r="E24" s="32"/>
      <c r="G24" s="1"/>
      <c r="H24" s="3"/>
      <c r="I24" s="1"/>
      <c r="J24" s="1"/>
      <c r="L24" s="1"/>
      <c r="M24" s="1"/>
      <c r="N24" s="1"/>
      <c r="O24" s="1"/>
      <c r="P24" s="1"/>
    </row>
    <row r="25" spans="2:16" s="2" customFormat="1" ht="27.75" customHeight="1" x14ac:dyDescent="0.25">
      <c r="B25" s="460" t="s">
        <v>64</v>
      </c>
      <c r="C25" s="461"/>
      <c r="D25" s="306">
        <v>41968</v>
      </c>
      <c r="E25" s="32"/>
      <c r="F25" s="1"/>
      <c r="G25" s="3"/>
      <c r="H25" s="1"/>
      <c r="I25" s="1"/>
      <c r="K25" s="1"/>
      <c r="L25" s="1"/>
      <c r="M25" s="1"/>
      <c r="N25" s="1" t="s">
        <v>65</v>
      </c>
      <c r="O25" s="1" t="s">
        <v>66</v>
      </c>
    </row>
    <row r="26" spans="2:16" s="2" customFormat="1" ht="32.25" customHeight="1" x14ac:dyDescent="0.25">
      <c r="B26" s="460" t="s">
        <v>67</v>
      </c>
      <c r="C26" s="461"/>
      <c r="D26" s="307">
        <v>42178</v>
      </c>
      <c r="E26" s="32"/>
      <c r="F26" s="1"/>
      <c r="G26" s="3"/>
      <c r="H26" s="1"/>
      <c r="I26" s="1"/>
      <c r="K26" s="1"/>
      <c r="L26" s="1"/>
      <c r="M26" s="1"/>
      <c r="N26" s="1" t="s">
        <v>68</v>
      </c>
      <c r="O26" s="1" t="s">
        <v>69</v>
      </c>
    </row>
    <row r="27" spans="2:16" s="2" customFormat="1" ht="28.5" customHeight="1" x14ac:dyDescent="0.25">
      <c r="B27" s="460" t="s">
        <v>70</v>
      </c>
      <c r="C27" s="461"/>
      <c r="D27" s="307" t="s">
        <v>71</v>
      </c>
      <c r="E27" s="68"/>
      <c r="F27" s="1"/>
      <c r="G27" s="3"/>
      <c r="H27" s="1"/>
      <c r="I27" s="1"/>
      <c r="J27" s="1"/>
      <c r="K27" s="1"/>
      <c r="L27" s="1"/>
      <c r="M27" s="1"/>
      <c r="N27" s="1"/>
      <c r="O27" s="1"/>
    </row>
    <row r="28" spans="2:16" s="2" customFormat="1" ht="15.75" thickBot="1" x14ac:dyDescent="0.3">
      <c r="B28" s="276"/>
      <c r="C28" s="66" t="s">
        <v>72</v>
      </c>
      <c r="D28" s="279" t="s">
        <v>73</v>
      </c>
      <c r="E28" s="32"/>
      <c r="F28" s="1"/>
      <c r="G28" s="3"/>
      <c r="H28" s="1"/>
      <c r="I28" s="1"/>
      <c r="J28" s="1"/>
      <c r="K28" s="1"/>
      <c r="L28" s="1"/>
      <c r="M28" s="1"/>
      <c r="N28" s="1"/>
      <c r="O28" s="1"/>
    </row>
    <row r="29" spans="2:16" s="2" customFormat="1" x14ac:dyDescent="0.25">
      <c r="B29" s="112"/>
      <c r="C29" s="70"/>
      <c r="D29" s="308"/>
      <c r="E29" s="32"/>
      <c r="F29" s="1"/>
      <c r="G29" s="3"/>
      <c r="H29" s="1"/>
      <c r="I29" s="1"/>
      <c r="J29" s="1"/>
      <c r="K29" s="1"/>
      <c r="L29" s="1"/>
      <c r="M29" s="1"/>
      <c r="N29" s="1"/>
      <c r="O29" s="1"/>
    </row>
    <row r="30" spans="2:16" s="2" customFormat="1" ht="15.75" thickBot="1" x14ac:dyDescent="0.3">
      <c r="B30" s="112"/>
      <c r="C30" s="70"/>
      <c r="D30" s="309" t="s">
        <v>74</v>
      </c>
      <c r="E30" s="32"/>
      <c r="G30" s="1"/>
      <c r="H30" s="3" t="s">
        <v>75</v>
      </c>
      <c r="I30" s="1"/>
      <c r="J30" s="1"/>
      <c r="K30" s="1"/>
      <c r="L30" s="1"/>
      <c r="M30" s="1"/>
      <c r="N30" s="1"/>
      <c r="O30" s="1"/>
      <c r="P30" s="1"/>
    </row>
    <row r="31" spans="2:16" s="2" customFormat="1" ht="123.4" customHeight="1" thickBot="1" x14ac:dyDescent="0.3">
      <c r="B31" s="112"/>
      <c r="C31" s="70"/>
      <c r="D31" s="11" t="s">
        <v>76</v>
      </c>
      <c r="E31" s="32"/>
      <c r="F31" s="4"/>
      <c r="G31" s="1"/>
      <c r="H31" s="3" t="s">
        <v>77</v>
      </c>
      <c r="I31" s="1"/>
      <c r="J31" s="1"/>
      <c r="K31" s="1"/>
      <c r="L31" s="1"/>
      <c r="M31" s="1"/>
      <c r="N31" s="1"/>
      <c r="O31" s="1"/>
      <c r="P31" s="1"/>
    </row>
    <row r="32" spans="2:16" s="2" customFormat="1" ht="32.25" customHeight="1" thickBot="1" x14ac:dyDescent="0.3">
      <c r="B32" s="458" t="s">
        <v>78</v>
      </c>
      <c r="C32" s="462"/>
      <c r="D32" s="278"/>
      <c r="E32" s="32"/>
      <c r="G32" s="1"/>
      <c r="H32" s="3" t="s">
        <v>79</v>
      </c>
      <c r="I32" s="1"/>
      <c r="J32" s="1"/>
      <c r="K32" s="1"/>
      <c r="L32" s="1"/>
      <c r="M32" s="1"/>
      <c r="N32" s="1"/>
      <c r="O32" s="1"/>
      <c r="P32" s="1"/>
    </row>
    <row r="33" spans="1:16" s="2" customFormat="1" ht="17.25" customHeight="1" thickBot="1" x14ac:dyDescent="0.3">
      <c r="B33" s="112"/>
      <c r="C33" s="70"/>
      <c r="D33" s="11"/>
      <c r="E33" s="32"/>
      <c r="G33" s="1"/>
      <c r="H33" s="3" t="s">
        <v>80</v>
      </c>
      <c r="I33" s="1"/>
      <c r="J33" s="1"/>
      <c r="K33" s="1"/>
      <c r="L33" s="1"/>
      <c r="M33" s="1"/>
      <c r="N33" s="1"/>
      <c r="O33" s="1"/>
      <c r="P33" s="1"/>
    </row>
    <row r="34" spans="1:16" s="2" customFormat="1" x14ac:dyDescent="0.25">
      <c r="B34" s="112"/>
      <c r="C34" s="70"/>
      <c r="D34" s="278"/>
      <c r="E34" s="32"/>
      <c r="F34" s="4"/>
      <c r="G34" s="1"/>
      <c r="H34" s="3" t="s">
        <v>81</v>
      </c>
      <c r="I34" s="1"/>
      <c r="J34" s="1"/>
      <c r="K34" s="1"/>
      <c r="L34" s="1"/>
      <c r="M34" s="1"/>
      <c r="N34" s="1"/>
      <c r="O34" s="1"/>
      <c r="P34" s="1"/>
    </row>
    <row r="35" spans="1:16" s="2" customFormat="1" x14ac:dyDescent="0.25">
      <c r="B35" s="112"/>
      <c r="C35" s="115" t="s">
        <v>82</v>
      </c>
      <c r="D35" s="278"/>
      <c r="E35" s="32"/>
      <c r="G35" s="1"/>
      <c r="H35" s="3" t="s">
        <v>83</v>
      </c>
      <c r="I35" s="1"/>
      <c r="J35" s="1"/>
      <c r="K35" s="1"/>
      <c r="L35" s="1"/>
      <c r="M35" s="1"/>
      <c r="N35" s="1"/>
      <c r="O35" s="1"/>
      <c r="P35" s="1"/>
    </row>
    <row r="36" spans="1:16" s="2" customFormat="1" ht="31.5" customHeight="1" thickBot="1" x14ac:dyDescent="0.3">
      <c r="B36" s="458" t="s">
        <v>84</v>
      </c>
      <c r="C36" s="462"/>
      <c r="D36" s="278"/>
      <c r="E36" s="32"/>
      <c r="G36" s="1"/>
      <c r="H36" s="3" t="s">
        <v>85</v>
      </c>
      <c r="I36" s="1"/>
      <c r="J36" s="1"/>
      <c r="K36" s="1"/>
      <c r="L36" s="1"/>
      <c r="M36" s="1"/>
      <c r="N36" s="1"/>
      <c r="O36" s="1"/>
      <c r="P36" s="1"/>
    </row>
    <row r="37" spans="1:16" s="2" customFormat="1" x14ac:dyDescent="0.25">
      <c r="B37" s="112"/>
      <c r="C37" s="70" t="s">
        <v>86</v>
      </c>
      <c r="D37" s="310" t="s">
        <v>1043</v>
      </c>
      <c r="E37" s="32"/>
      <c r="G37" s="1"/>
      <c r="H37" s="3" t="s">
        <v>87</v>
      </c>
      <c r="I37" s="1"/>
      <c r="J37" s="1"/>
      <c r="K37" s="1"/>
      <c r="L37" s="1"/>
      <c r="M37" s="1"/>
      <c r="N37" s="1"/>
      <c r="O37" s="1"/>
      <c r="P37" s="1"/>
    </row>
    <row r="38" spans="1:16" s="2" customFormat="1" x14ac:dyDescent="0.25">
      <c r="B38" s="112"/>
      <c r="C38" s="70" t="s">
        <v>88</v>
      </c>
      <c r="D38" s="444" t="s">
        <v>1044</v>
      </c>
      <c r="E38" s="32"/>
      <c r="G38" s="1"/>
      <c r="H38" s="3" t="s">
        <v>89</v>
      </c>
      <c r="I38" s="1"/>
      <c r="J38" s="1"/>
      <c r="K38" s="1"/>
      <c r="L38" s="1"/>
      <c r="M38" s="1"/>
      <c r="N38" s="1"/>
      <c r="O38" s="1"/>
      <c r="P38" s="1"/>
    </row>
    <row r="39" spans="1:16" s="2" customFormat="1" ht="15.75" thickBot="1" x14ac:dyDescent="0.3">
      <c r="B39" s="112"/>
      <c r="C39" s="70" t="s">
        <v>90</v>
      </c>
      <c r="D39" s="312" t="s">
        <v>1045</v>
      </c>
      <c r="E39" s="32"/>
      <c r="G39" s="1"/>
      <c r="H39" s="3" t="s">
        <v>91</v>
      </c>
      <c r="I39" s="1"/>
      <c r="J39" s="1"/>
      <c r="K39" s="1"/>
      <c r="L39" s="1"/>
      <c r="M39" s="1"/>
      <c r="N39" s="1"/>
      <c r="O39" s="1"/>
      <c r="P39" s="1"/>
    </row>
    <row r="40" spans="1:16" s="2" customFormat="1" ht="15" customHeight="1" thickBot="1" x14ac:dyDescent="0.3">
      <c r="B40" s="112"/>
      <c r="C40" s="67" t="s">
        <v>92</v>
      </c>
      <c r="D40" s="278"/>
      <c r="E40" s="32"/>
      <c r="G40" s="1"/>
      <c r="H40" s="3" t="s">
        <v>93</v>
      </c>
      <c r="I40" s="1"/>
      <c r="J40" s="1"/>
      <c r="K40" s="1"/>
      <c r="L40" s="1"/>
      <c r="M40" s="1"/>
      <c r="N40" s="1"/>
      <c r="O40" s="1"/>
      <c r="P40" s="1"/>
    </row>
    <row r="41" spans="1:16" s="2" customFormat="1" x14ac:dyDescent="0.25">
      <c r="B41" s="112"/>
      <c r="C41" s="70" t="s">
        <v>86</v>
      </c>
      <c r="D41" s="310" t="s">
        <v>1041</v>
      </c>
      <c r="E41" s="32"/>
      <c r="G41" s="1"/>
      <c r="H41" s="3" t="s">
        <v>94</v>
      </c>
      <c r="I41" s="1"/>
      <c r="J41" s="1"/>
      <c r="K41" s="1"/>
      <c r="L41" s="1"/>
      <c r="M41" s="1"/>
      <c r="N41" s="1"/>
      <c r="O41" s="1"/>
      <c r="P41" s="1"/>
    </row>
    <row r="42" spans="1:16" s="2" customFormat="1" x14ac:dyDescent="0.25">
      <c r="B42" s="112"/>
      <c r="C42" s="70" t="s">
        <v>88</v>
      </c>
      <c r="D42" s="444" t="s">
        <v>1042</v>
      </c>
      <c r="E42" s="32"/>
      <c r="G42" s="1"/>
      <c r="H42" s="3" t="s">
        <v>95</v>
      </c>
      <c r="I42" s="1"/>
      <c r="J42" s="1"/>
      <c r="K42" s="1"/>
      <c r="L42" s="1"/>
      <c r="M42" s="1"/>
      <c r="N42" s="1"/>
      <c r="O42" s="1"/>
      <c r="P42" s="1"/>
    </row>
    <row r="43" spans="1:16" s="2" customFormat="1" ht="15.75" thickBot="1" x14ac:dyDescent="0.3">
      <c r="B43" s="112"/>
      <c r="C43" s="70" t="s">
        <v>90</v>
      </c>
      <c r="D43" s="312" t="s">
        <v>1045</v>
      </c>
      <c r="E43" s="32"/>
      <c r="G43" s="1"/>
      <c r="H43" s="3" t="s">
        <v>96</v>
      </c>
      <c r="I43" s="1"/>
      <c r="J43" s="1"/>
      <c r="K43" s="1"/>
      <c r="L43" s="1"/>
      <c r="M43" s="1"/>
      <c r="N43" s="1"/>
      <c r="O43" s="1"/>
      <c r="P43" s="1"/>
    </row>
    <row r="44" spans="1:16" s="2" customFormat="1" ht="15.75" thickBot="1" x14ac:dyDescent="0.3">
      <c r="B44" s="112"/>
      <c r="C44" s="67" t="s">
        <v>97</v>
      </c>
      <c r="D44" s="278"/>
      <c r="E44" s="32"/>
      <c r="G44" s="1"/>
      <c r="H44" s="3" t="s">
        <v>98</v>
      </c>
      <c r="I44" s="1"/>
      <c r="J44" s="1"/>
      <c r="K44" s="1"/>
      <c r="L44" s="1"/>
      <c r="M44" s="1"/>
      <c r="N44" s="1"/>
      <c r="O44" s="1"/>
      <c r="P44" s="1"/>
    </row>
    <row r="45" spans="1:16" s="2" customFormat="1" ht="45" x14ac:dyDescent="0.25">
      <c r="B45" s="112"/>
      <c r="C45" s="70" t="s">
        <v>86</v>
      </c>
      <c r="D45" s="376" t="s">
        <v>99</v>
      </c>
      <c r="E45" s="32"/>
      <c r="G45" s="1"/>
      <c r="H45" s="3" t="s">
        <v>100</v>
      </c>
      <c r="I45" s="1"/>
      <c r="J45" s="1"/>
      <c r="K45" s="1"/>
      <c r="L45" s="1"/>
      <c r="M45" s="1"/>
      <c r="N45" s="1"/>
      <c r="O45" s="1"/>
      <c r="P45" s="1"/>
    </row>
    <row r="46" spans="1:16" s="2" customFormat="1" x14ac:dyDescent="0.25">
      <c r="B46" s="112"/>
      <c r="C46" s="70" t="s">
        <v>88</v>
      </c>
      <c r="D46" s="377" t="s">
        <v>101</v>
      </c>
      <c r="E46" s="32"/>
      <c r="G46" s="1"/>
      <c r="H46" s="3" t="s">
        <v>102</v>
      </c>
      <c r="I46" s="1"/>
      <c r="J46" s="1"/>
      <c r="K46" s="1"/>
      <c r="L46" s="1"/>
      <c r="M46" s="1"/>
      <c r="N46" s="1"/>
      <c r="O46" s="1"/>
      <c r="P46" s="1"/>
    </row>
    <row r="47" spans="1:16" ht="15.75" thickBot="1" x14ac:dyDescent="0.3">
      <c r="A47" s="2"/>
      <c r="B47" s="112"/>
      <c r="C47" s="70" t="s">
        <v>90</v>
      </c>
      <c r="D47" s="378" t="s">
        <v>103</v>
      </c>
      <c r="E47" s="32"/>
      <c r="H47" s="3" t="s">
        <v>104</v>
      </c>
    </row>
    <row r="48" spans="1:16" ht="15.75" thickBot="1" x14ac:dyDescent="0.3">
      <c r="B48" s="112"/>
      <c r="C48" s="67" t="s">
        <v>105</v>
      </c>
      <c r="D48" s="278"/>
      <c r="E48" s="32"/>
      <c r="H48" s="3" t="s">
        <v>106</v>
      </c>
    </row>
    <row r="49" spans="2:8" ht="28.5" x14ac:dyDescent="0.25">
      <c r="B49" s="112"/>
      <c r="C49" s="70" t="s">
        <v>86</v>
      </c>
      <c r="D49" s="379" t="s">
        <v>107</v>
      </c>
      <c r="E49" s="32"/>
      <c r="H49" s="3" t="s">
        <v>108</v>
      </c>
    </row>
    <row r="50" spans="2:8" x14ac:dyDescent="0.25">
      <c r="B50" s="112"/>
      <c r="C50" s="70" t="s">
        <v>88</v>
      </c>
      <c r="D50" s="380" t="s">
        <v>109</v>
      </c>
      <c r="E50" s="32"/>
      <c r="H50" s="3" t="s">
        <v>110</v>
      </c>
    </row>
    <row r="51" spans="2:8" ht="15.75" thickBot="1" x14ac:dyDescent="0.3">
      <c r="B51" s="112"/>
      <c r="C51" s="70" t="s">
        <v>90</v>
      </c>
      <c r="D51" s="378" t="s">
        <v>103</v>
      </c>
      <c r="E51" s="32"/>
      <c r="H51" s="3" t="s">
        <v>111</v>
      </c>
    </row>
    <row r="52" spans="2:8" ht="15.75" thickBot="1" x14ac:dyDescent="0.3">
      <c r="B52" s="112"/>
      <c r="C52" s="67" t="s">
        <v>105</v>
      </c>
      <c r="D52" s="278"/>
      <c r="E52" s="32"/>
      <c r="H52" s="3" t="s">
        <v>112</v>
      </c>
    </row>
    <row r="53" spans="2:8" x14ac:dyDescent="0.25">
      <c r="B53" s="112"/>
      <c r="C53" s="70" t="s">
        <v>86</v>
      </c>
      <c r="D53" s="381" t="s">
        <v>113</v>
      </c>
      <c r="E53" s="32"/>
      <c r="H53" s="3" t="s">
        <v>114</v>
      </c>
    </row>
    <row r="54" spans="2:8" x14ac:dyDescent="0.25">
      <c r="B54" s="112"/>
      <c r="C54" s="70" t="s">
        <v>88</v>
      </c>
      <c r="D54" s="382" t="s">
        <v>101</v>
      </c>
      <c r="E54" s="32"/>
      <c r="H54" s="3" t="s">
        <v>115</v>
      </c>
    </row>
    <row r="55" spans="2:8" ht="15.75" thickBot="1" x14ac:dyDescent="0.3">
      <c r="B55" s="112"/>
      <c r="C55" s="70" t="s">
        <v>90</v>
      </c>
      <c r="D55" s="383" t="s">
        <v>103</v>
      </c>
      <c r="E55" s="32"/>
      <c r="H55" s="3" t="s">
        <v>116</v>
      </c>
    </row>
    <row r="56" spans="2:8" ht="15.75" thickBot="1" x14ac:dyDescent="0.3">
      <c r="B56" s="112"/>
      <c r="C56" s="67" t="s">
        <v>105</v>
      </c>
      <c r="D56" s="278"/>
      <c r="E56" s="32"/>
      <c r="H56" s="3" t="s">
        <v>117</v>
      </c>
    </row>
    <row r="57" spans="2:8" x14ac:dyDescent="0.25">
      <c r="B57" s="112"/>
      <c r="C57" s="70" t="s">
        <v>86</v>
      </c>
      <c r="D57" s="310"/>
      <c r="E57" s="32"/>
      <c r="H57" s="3" t="s">
        <v>118</v>
      </c>
    </row>
    <row r="58" spans="2:8" x14ac:dyDescent="0.25">
      <c r="B58" s="112"/>
      <c r="C58" s="70" t="s">
        <v>88</v>
      </c>
      <c r="D58" s="311"/>
      <c r="E58" s="32"/>
      <c r="H58" s="3" t="s">
        <v>119</v>
      </c>
    </row>
    <row r="59" spans="2:8" ht="15.75" thickBot="1" x14ac:dyDescent="0.3">
      <c r="B59" s="112"/>
      <c r="C59" s="70" t="s">
        <v>90</v>
      </c>
      <c r="D59" s="312"/>
      <c r="E59" s="32"/>
      <c r="H59" s="3" t="s">
        <v>120</v>
      </c>
    </row>
    <row r="60" spans="2:8" ht="15.75" thickBot="1" x14ac:dyDescent="0.3">
      <c r="B60" s="116"/>
      <c r="C60" s="117"/>
      <c r="D60" s="313"/>
      <c r="E60" s="44"/>
      <c r="H60" s="3" t="s">
        <v>121</v>
      </c>
    </row>
    <row r="61" spans="2:8" x14ac:dyDescent="0.25">
      <c r="H61" s="3" t="s">
        <v>122</v>
      </c>
    </row>
    <row r="62" spans="2:8" x14ac:dyDescent="0.25">
      <c r="H62" s="3" t="s">
        <v>41</v>
      </c>
    </row>
    <row r="63" spans="2:8" x14ac:dyDescent="0.25">
      <c r="H63" s="3" t="s">
        <v>123</v>
      </c>
    </row>
    <row r="64" spans="2:8" x14ac:dyDescent="0.25">
      <c r="H64" s="3" t="s">
        <v>124</v>
      </c>
    </row>
    <row r="65" spans="8:8" x14ac:dyDescent="0.25">
      <c r="H65" s="3" t="s">
        <v>125</v>
      </c>
    </row>
    <row r="66" spans="8:8" x14ac:dyDescent="0.25">
      <c r="H66" s="3" t="s">
        <v>126</v>
      </c>
    </row>
    <row r="67" spans="8:8" x14ac:dyDescent="0.25">
      <c r="H67" s="3" t="s">
        <v>127</v>
      </c>
    </row>
    <row r="68" spans="8:8" x14ac:dyDescent="0.25">
      <c r="H68" s="3" t="s">
        <v>128</v>
      </c>
    </row>
    <row r="69" spans="8:8" x14ac:dyDescent="0.25">
      <c r="H69" s="3" t="s">
        <v>129</v>
      </c>
    </row>
    <row r="70" spans="8:8" x14ac:dyDescent="0.25">
      <c r="H70" s="3" t="s">
        <v>130</v>
      </c>
    </row>
    <row r="71" spans="8:8" x14ac:dyDescent="0.25">
      <c r="H71" s="3" t="s">
        <v>131</v>
      </c>
    </row>
    <row r="72" spans="8:8" x14ac:dyDescent="0.25">
      <c r="H72" s="3" t="s">
        <v>132</v>
      </c>
    </row>
    <row r="73" spans="8:8" x14ac:dyDescent="0.25">
      <c r="H73" s="3" t="s">
        <v>133</v>
      </c>
    </row>
    <row r="74" spans="8:8" x14ac:dyDescent="0.25">
      <c r="H74" s="3" t="s">
        <v>134</v>
      </c>
    </row>
    <row r="75" spans="8:8" x14ac:dyDescent="0.25">
      <c r="H75" s="3" t="s">
        <v>135</v>
      </c>
    </row>
    <row r="76" spans="8:8" x14ac:dyDescent="0.25">
      <c r="H76" s="3" t="s">
        <v>136</v>
      </c>
    </row>
    <row r="77" spans="8:8" x14ac:dyDescent="0.25">
      <c r="H77" s="3" t="s">
        <v>137</v>
      </c>
    </row>
    <row r="78" spans="8:8" x14ac:dyDescent="0.25">
      <c r="H78" s="3" t="s">
        <v>138</v>
      </c>
    </row>
    <row r="79" spans="8:8" x14ac:dyDescent="0.25">
      <c r="H79" s="3" t="s">
        <v>139</v>
      </c>
    </row>
    <row r="80" spans="8:8" x14ac:dyDescent="0.25">
      <c r="H80" s="3" t="s">
        <v>140</v>
      </c>
    </row>
    <row r="81" spans="8:8" x14ac:dyDescent="0.25">
      <c r="H81" s="3" t="s">
        <v>141</v>
      </c>
    </row>
    <row r="82" spans="8:8" x14ac:dyDescent="0.25">
      <c r="H82" s="3" t="s">
        <v>142</v>
      </c>
    </row>
    <row r="83" spans="8:8" x14ac:dyDescent="0.25">
      <c r="H83" s="3" t="s">
        <v>143</v>
      </c>
    </row>
    <row r="84" spans="8:8" x14ac:dyDescent="0.25">
      <c r="H84" s="3" t="s">
        <v>144</v>
      </c>
    </row>
    <row r="85" spans="8:8" x14ac:dyDescent="0.25">
      <c r="H85" s="3" t="s">
        <v>145</v>
      </c>
    </row>
    <row r="86" spans="8:8" x14ac:dyDescent="0.25">
      <c r="H86" s="3" t="s">
        <v>146</v>
      </c>
    </row>
    <row r="87" spans="8:8" x14ac:dyDescent="0.25">
      <c r="H87" s="3" t="s">
        <v>147</v>
      </c>
    </row>
    <row r="88" spans="8:8" x14ac:dyDescent="0.25">
      <c r="H88" s="3" t="s">
        <v>148</v>
      </c>
    </row>
    <row r="89" spans="8:8" x14ac:dyDescent="0.25">
      <c r="H89" s="3" t="s">
        <v>149</v>
      </c>
    </row>
    <row r="90" spans="8:8" x14ac:dyDescent="0.25">
      <c r="H90" s="3" t="s">
        <v>150</v>
      </c>
    </row>
    <row r="91" spans="8:8" x14ac:dyDescent="0.25">
      <c r="H91" s="3" t="s">
        <v>151</v>
      </c>
    </row>
    <row r="92" spans="8:8" x14ac:dyDescent="0.25">
      <c r="H92" s="3" t="s">
        <v>152</v>
      </c>
    </row>
    <row r="93" spans="8:8" x14ac:dyDescent="0.25">
      <c r="H93" s="3" t="s">
        <v>153</v>
      </c>
    </row>
    <row r="94" spans="8:8" x14ac:dyDescent="0.25">
      <c r="H94" s="3" t="s">
        <v>154</v>
      </c>
    </row>
    <row r="95" spans="8:8" x14ac:dyDescent="0.25">
      <c r="H95" s="3" t="s">
        <v>155</v>
      </c>
    </row>
    <row r="96" spans="8:8" x14ac:dyDescent="0.25">
      <c r="H96" s="3" t="s">
        <v>156</v>
      </c>
    </row>
    <row r="97" spans="8:8" x14ac:dyDescent="0.25">
      <c r="H97" s="3" t="s">
        <v>157</v>
      </c>
    </row>
    <row r="98" spans="8:8" x14ac:dyDescent="0.25">
      <c r="H98" s="3" t="s">
        <v>158</v>
      </c>
    </row>
    <row r="99" spans="8:8" x14ac:dyDescent="0.25">
      <c r="H99" s="3" t="s">
        <v>159</v>
      </c>
    </row>
    <row r="100" spans="8:8" x14ac:dyDescent="0.25">
      <c r="H100" s="3" t="s">
        <v>160</v>
      </c>
    </row>
    <row r="101" spans="8:8" x14ac:dyDescent="0.25">
      <c r="H101" s="3" t="s">
        <v>161</v>
      </c>
    </row>
    <row r="102" spans="8:8" x14ac:dyDescent="0.25">
      <c r="H102" s="3" t="s">
        <v>162</v>
      </c>
    </row>
    <row r="103" spans="8:8" x14ac:dyDescent="0.25">
      <c r="H103" s="3" t="s">
        <v>163</v>
      </c>
    </row>
    <row r="104" spans="8:8" x14ac:dyDescent="0.25">
      <c r="H104" s="3" t="s">
        <v>164</v>
      </c>
    </row>
    <row r="105" spans="8:8" x14ac:dyDescent="0.25">
      <c r="H105" s="3" t="s">
        <v>165</v>
      </c>
    </row>
    <row r="106" spans="8:8" x14ac:dyDescent="0.25">
      <c r="H106" s="3" t="s">
        <v>166</v>
      </c>
    </row>
    <row r="107" spans="8:8" x14ac:dyDescent="0.25">
      <c r="H107" s="3" t="s">
        <v>167</v>
      </c>
    </row>
    <row r="108" spans="8:8" x14ac:dyDescent="0.25">
      <c r="H108" s="3" t="s">
        <v>168</v>
      </c>
    </row>
    <row r="109" spans="8:8" x14ac:dyDescent="0.25">
      <c r="H109" s="3" t="s">
        <v>169</v>
      </c>
    </row>
    <row r="110" spans="8:8" x14ac:dyDescent="0.25">
      <c r="H110" s="3" t="s">
        <v>170</v>
      </c>
    </row>
    <row r="111" spans="8:8" x14ac:dyDescent="0.25">
      <c r="H111" s="3" t="s">
        <v>171</v>
      </c>
    </row>
    <row r="112" spans="8:8" x14ac:dyDescent="0.25">
      <c r="H112" s="3" t="s">
        <v>172</v>
      </c>
    </row>
    <row r="113" spans="8:8" x14ac:dyDescent="0.25">
      <c r="H113" s="3" t="s">
        <v>173</v>
      </c>
    </row>
    <row r="114" spans="8:8" x14ac:dyDescent="0.25">
      <c r="H114" s="3" t="s">
        <v>174</v>
      </c>
    </row>
    <row r="115" spans="8:8" x14ac:dyDescent="0.25">
      <c r="H115" s="3" t="s">
        <v>175</v>
      </c>
    </row>
    <row r="116" spans="8:8" x14ac:dyDescent="0.25">
      <c r="H116" s="3" t="s">
        <v>176</v>
      </c>
    </row>
    <row r="117" spans="8:8" x14ac:dyDescent="0.25">
      <c r="H117" s="3" t="s">
        <v>177</v>
      </c>
    </row>
    <row r="118" spans="8:8" x14ac:dyDescent="0.25">
      <c r="H118" s="3" t="s">
        <v>178</v>
      </c>
    </row>
    <row r="119" spans="8:8" x14ac:dyDescent="0.25">
      <c r="H119" s="3" t="s">
        <v>179</v>
      </c>
    </row>
    <row r="120" spans="8:8" x14ac:dyDescent="0.25">
      <c r="H120" s="3" t="s">
        <v>180</v>
      </c>
    </row>
    <row r="121" spans="8:8" x14ac:dyDescent="0.25">
      <c r="H121" s="3" t="s">
        <v>181</v>
      </c>
    </row>
    <row r="122" spans="8:8" x14ac:dyDescent="0.25">
      <c r="H122" s="3" t="s">
        <v>182</v>
      </c>
    </row>
    <row r="123" spans="8:8" x14ac:dyDescent="0.25">
      <c r="H123" s="3" t="s">
        <v>183</v>
      </c>
    </row>
    <row r="124" spans="8:8" x14ac:dyDescent="0.25">
      <c r="H124" s="3" t="s">
        <v>184</v>
      </c>
    </row>
    <row r="125" spans="8:8" x14ac:dyDescent="0.25">
      <c r="H125" s="3" t="s">
        <v>185</v>
      </c>
    </row>
    <row r="126" spans="8:8" x14ac:dyDescent="0.25">
      <c r="H126" s="3" t="s">
        <v>186</v>
      </c>
    </row>
    <row r="127" spans="8:8" x14ac:dyDescent="0.25">
      <c r="H127" s="3" t="s">
        <v>187</v>
      </c>
    </row>
    <row r="128" spans="8:8" x14ac:dyDescent="0.25">
      <c r="H128" s="3" t="s">
        <v>188</v>
      </c>
    </row>
    <row r="129" spans="8:8" x14ac:dyDescent="0.25">
      <c r="H129" s="3" t="s">
        <v>189</v>
      </c>
    </row>
    <row r="130" spans="8:8" x14ac:dyDescent="0.25">
      <c r="H130" s="3" t="s">
        <v>190</v>
      </c>
    </row>
    <row r="131" spans="8:8" x14ac:dyDescent="0.25">
      <c r="H131" s="3" t="s">
        <v>191</v>
      </c>
    </row>
    <row r="132" spans="8:8" x14ac:dyDescent="0.25">
      <c r="H132" s="3" t="s">
        <v>192</v>
      </c>
    </row>
    <row r="133" spans="8:8" x14ac:dyDescent="0.25">
      <c r="H133" s="3" t="s">
        <v>193</v>
      </c>
    </row>
    <row r="134" spans="8:8" x14ac:dyDescent="0.25">
      <c r="H134" s="3" t="s">
        <v>194</v>
      </c>
    </row>
    <row r="135" spans="8:8" x14ac:dyDescent="0.25">
      <c r="H135" s="3" t="s">
        <v>195</v>
      </c>
    </row>
    <row r="136" spans="8:8" x14ac:dyDescent="0.25">
      <c r="H136" s="3" t="s">
        <v>196</v>
      </c>
    </row>
    <row r="137" spans="8:8" x14ac:dyDescent="0.25">
      <c r="H137" s="3" t="s">
        <v>197</v>
      </c>
    </row>
    <row r="138" spans="8:8" x14ac:dyDescent="0.25">
      <c r="H138" s="3" t="s">
        <v>198</v>
      </c>
    </row>
    <row r="139" spans="8:8" x14ac:dyDescent="0.25">
      <c r="H139" s="3" t="s">
        <v>199</v>
      </c>
    </row>
    <row r="140" spans="8:8" x14ac:dyDescent="0.25">
      <c r="H140" s="3" t="s">
        <v>200</v>
      </c>
    </row>
    <row r="141" spans="8:8" x14ac:dyDescent="0.25">
      <c r="H141" s="3" t="s">
        <v>201</v>
      </c>
    </row>
    <row r="142" spans="8:8" x14ac:dyDescent="0.25">
      <c r="H142" s="3" t="s">
        <v>202</v>
      </c>
    </row>
    <row r="143" spans="8:8" x14ac:dyDescent="0.25">
      <c r="H143" s="3" t="s">
        <v>203</v>
      </c>
    </row>
    <row r="144" spans="8:8" x14ac:dyDescent="0.25">
      <c r="H144" s="3" t="s">
        <v>204</v>
      </c>
    </row>
    <row r="145" spans="8:8" x14ac:dyDescent="0.25">
      <c r="H145" s="3" t="s">
        <v>205</v>
      </c>
    </row>
    <row r="146" spans="8:8" x14ac:dyDescent="0.25">
      <c r="H146" s="3" t="s">
        <v>206</v>
      </c>
    </row>
    <row r="147" spans="8:8" x14ac:dyDescent="0.25">
      <c r="H147" s="3" t="s">
        <v>207</v>
      </c>
    </row>
    <row r="148" spans="8:8" x14ac:dyDescent="0.25">
      <c r="H148" s="3" t="s">
        <v>208</v>
      </c>
    </row>
    <row r="149" spans="8:8" x14ac:dyDescent="0.25">
      <c r="H149" s="3" t="s">
        <v>209</v>
      </c>
    </row>
    <row r="150" spans="8:8" x14ac:dyDescent="0.25">
      <c r="H150" s="3" t="s">
        <v>210</v>
      </c>
    </row>
    <row r="151" spans="8:8" x14ac:dyDescent="0.25">
      <c r="H151" s="3" t="s">
        <v>211</v>
      </c>
    </row>
    <row r="152" spans="8:8" x14ac:dyDescent="0.25">
      <c r="H152" s="3" t="s">
        <v>212</v>
      </c>
    </row>
    <row r="153" spans="8:8" x14ac:dyDescent="0.25">
      <c r="H153" s="3" t="s">
        <v>213</v>
      </c>
    </row>
    <row r="154" spans="8:8" x14ac:dyDescent="0.25">
      <c r="H154" s="3" t="s">
        <v>214</v>
      </c>
    </row>
    <row r="155" spans="8:8" x14ac:dyDescent="0.25">
      <c r="H155" s="3" t="s">
        <v>215</v>
      </c>
    </row>
    <row r="156" spans="8:8" x14ac:dyDescent="0.25">
      <c r="H156" s="3" t="s">
        <v>216</v>
      </c>
    </row>
    <row r="157" spans="8:8" x14ac:dyDescent="0.25">
      <c r="H157" s="3" t="s">
        <v>217</v>
      </c>
    </row>
    <row r="158" spans="8:8" x14ac:dyDescent="0.25">
      <c r="H158" s="3" t="s">
        <v>218</v>
      </c>
    </row>
    <row r="159" spans="8:8" x14ac:dyDescent="0.25">
      <c r="H159" s="3" t="s">
        <v>219</v>
      </c>
    </row>
    <row r="160" spans="8:8" x14ac:dyDescent="0.25">
      <c r="H160" s="3" t="s">
        <v>220</v>
      </c>
    </row>
    <row r="161" spans="8:8" x14ac:dyDescent="0.25">
      <c r="H161" s="3" t="s">
        <v>221</v>
      </c>
    </row>
    <row r="162" spans="8:8" x14ac:dyDescent="0.25">
      <c r="H162" s="3" t="s">
        <v>222</v>
      </c>
    </row>
    <row r="163" spans="8:8" x14ac:dyDescent="0.25">
      <c r="H163" s="3" t="s">
        <v>223</v>
      </c>
    </row>
    <row r="164" spans="8:8" x14ac:dyDescent="0.25">
      <c r="H164" s="3" t="s">
        <v>224</v>
      </c>
    </row>
    <row r="165" spans="8:8" x14ac:dyDescent="0.25">
      <c r="H165" s="3" t="s">
        <v>225</v>
      </c>
    </row>
    <row r="166" spans="8:8" x14ac:dyDescent="0.25">
      <c r="H166" s="3" t="s">
        <v>226</v>
      </c>
    </row>
    <row r="167" spans="8:8" x14ac:dyDescent="0.25">
      <c r="H167" s="3" t="s">
        <v>227</v>
      </c>
    </row>
    <row r="168" spans="8:8" x14ac:dyDescent="0.25">
      <c r="H168" s="3" t="s">
        <v>228</v>
      </c>
    </row>
    <row r="169" spans="8:8" x14ac:dyDescent="0.25">
      <c r="H169" s="3" t="s">
        <v>229</v>
      </c>
    </row>
    <row r="170" spans="8:8" x14ac:dyDescent="0.25">
      <c r="H170" s="3" t="s">
        <v>230</v>
      </c>
    </row>
    <row r="171" spans="8:8" x14ac:dyDescent="0.25">
      <c r="H171" s="3" t="s">
        <v>231</v>
      </c>
    </row>
    <row r="172" spans="8:8" x14ac:dyDescent="0.25">
      <c r="H172" s="3" t="s">
        <v>232</v>
      </c>
    </row>
    <row r="173" spans="8:8" x14ac:dyDescent="0.25">
      <c r="H173" s="3" t="s">
        <v>233</v>
      </c>
    </row>
    <row r="174" spans="8:8" x14ac:dyDescent="0.25">
      <c r="H174" s="3" t="s">
        <v>234</v>
      </c>
    </row>
    <row r="175" spans="8:8" x14ac:dyDescent="0.25">
      <c r="H175" s="3" t="s">
        <v>235</v>
      </c>
    </row>
    <row r="176" spans="8:8" x14ac:dyDescent="0.25">
      <c r="H176" s="3" t="s">
        <v>236</v>
      </c>
    </row>
    <row r="177" spans="8:8" x14ac:dyDescent="0.25">
      <c r="H177" s="3" t="s">
        <v>237</v>
      </c>
    </row>
  </sheetData>
  <customSheetViews>
    <customSheetView guid="{8F0D285A-0224-4C31-92C2-6C61BAA6C63C}" hiddenRows="1" hiddenColumns="1">
      <pageMargins left="0" right="0" top="0" bottom="0" header="0" footer="0"/>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54" r:id="rId1" display="rramasubramani@rediffmail.com" xr:uid="{00000000-0004-0000-0000-000000000000}"/>
    <hyperlink ref="D42" r:id="rId2" xr:uid="{4DA15510-3BBA-42E0-A6CA-18744EE4B85E}"/>
    <hyperlink ref="D38" r:id="rId3" xr:uid="{352328A5-D981-4A04-9E54-42D6B89C8DB2}"/>
  </hyperlinks>
  <pageMargins left="0.7" right="0.7" top="0.75" bottom="0.75" header="0.3" footer="0.3"/>
  <pageSetup orientation="landscape"/>
  <drawing r:id="rId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P52"/>
  <sheetViews>
    <sheetView workbookViewId="0">
      <selection activeCell="O10" sqref="O10"/>
    </sheetView>
  </sheetViews>
  <sheetFormatPr defaultColWidth="8.85546875" defaultRowHeight="15" x14ac:dyDescent="0.25"/>
  <cols>
    <col min="1" max="1" width="1.42578125" style="1" customWidth="1"/>
    <col min="2" max="2" width="1.42578125" style="12" customWidth="1"/>
    <col min="3" max="4" width="20.140625" style="12" customWidth="1"/>
    <col min="5" max="5" width="28.85546875" style="1" customWidth="1"/>
    <col min="6" max="8" width="20.140625" style="1" customWidth="1"/>
    <col min="9" max="9" width="18.85546875" style="1" customWidth="1"/>
    <col min="10" max="10" width="3.140625" style="1" customWidth="1"/>
    <col min="11" max="11" width="1.42578125" style="1" customWidth="1"/>
    <col min="12" max="12" width="11.85546875" style="1" customWidth="1"/>
    <col min="13" max="15" width="18.140625" style="1" customWidth="1"/>
    <col min="16" max="16" width="18.42578125" style="1" customWidth="1"/>
    <col min="17" max="17" width="9.42578125" style="1" customWidth="1"/>
    <col min="18" max="16384" width="8.85546875" style="1"/>
  </cols>
  <sheetData>
    <row r="1" spans="2:16" ht="15.75" thickBot="1" x14ac:dyDescent="0.3"/>
    <row r="2" spans="2:16" ht="15.75" thickBot="1" x14ac:dyDescent="0.3">
      <c r="B2" s="53"/>
      <c r="C2" s="54"/>
      <c r="D2" s="54"/>
      <c r="E2" s="55"/>
      <c r="F2" s="55"/>
      <c r="G2" s="55"/>
      <c r="H2" s="55"/>
      <c r="I2" s="55"/>
      <c r="J2" s="56"/>
    </row>
    <row r="3" spans="2:16" ht="32.1" customHeight="1" thickBot="1" x14ac:dyDescent="0.3">
      <c r="B3" s="57"/>
      <c r="C3" s="477" t="s">
        <v>1048</v>
      </c>
      <c r="D3" s="478"/>
      <c r="E3" s="478"/>
      <c r="F3" s="478"/>
      <c r="G3" s="478"/>
      <c r="H3" s="478"/>
      <c r="I3" s="479"/>
      <c r="J3" s="58"/>
    </row>
    <row r="4" spans="2:16" x14ac:dyDescent="0.25">
      <c r="B4" s="487"/>
      <c r="C4" s="488"/>
      <c r="D4" s="488"/>
      <c r="E4" s="488"/>
      <c r="F4" s="488"/>
      <c r="G4" s="488"/>
      <c r="H4" s="434"/>
      <c r="I4" s="60"/>
      <c r="J4" s="58"/>
    </row>
    <row r="5" spans="2:16" x14ac:dyDescent="0.25">
      <c r="B5" s="59"/>
      <c r="C5" s="486"/>
      <c r="D5" s="486"/>
      <c r="E5" s="486"/>
      <c r="F5" s="486"/>
      <c r="G5" s="486"/>
      <c r="H5" s="433"/>
      <c r="I5" s="60"/>
      <c r="J5" s="58"/>
    </row>
    <row r="6" spans="2:16" x14ac:dyDescent="0.25">
      <c r="B6" s="59"/>
      <c r="C6" s="33"/>
      <c r="D6" s="38"/>
      <c r="E6" s="34"/>
      <c r="F6" s="34"/>
      <c r="G6" s="60"/>
      <c r="H6" s="60"/>
      <c r="I6" s="60"/>
      <c r="J6" s="58"/>
    </row>
    <row r="7" spans="2:16" x14ac:dyDescent="0.25">
      <c r="B7" s="59"/>
      <c r="C7" s="463" t="s">
        <v>238</v>
      </c>
      <c r="D7" s="463"/>
      <c r="E7" s="35"/>
      <c r="F7" s="35"/>
      <c r="G7" s="60"/>
      <c r="H7" s="60"/>
      <c r="I7" s="60"/>
      <c r="J7" s="58"/>
    </row>
    <row r="8" spans="2:16" ht="27.75" customHeight="1" thickBot="1" x14ac:dyDescent="0.3">
      <c r="B8" s="59"/>
      <c r="C8" s="495" t="s">
        <v>239</v>
      </c>
      <c r="D8" s="495"/>
      <c r="E8" s="495"/>
      <c r="F8" s="495"/>
      <c r="G8" s="495"/>
      <c r="H8" s="435"/>
      <c r="I8" s="60"/>
      <c r="J8" s="58"/>
    </row>
    <row r="9" spans="2:16" ht="50.1" customHeight="1" x14ac:dyDescent="0.25">
      <c r="B9" s="59"/>
      <c r="C9" s="481" t="s">
        <v>1046</v>
      </c>
      <c r="D9" s="481"/>
      <c r="E9" s="489">
        <v>635266</v>
      </c>
      <c r="F9" s="490"/>
      <c r="G9" s="491"/>
      <c r="H9" s="60"/>
      <c r="I9" s="60"/>
      <c r="J9" s="58"/>
    </row>
    <row r="10" spans="2:16" ht="42.6" customHeight="1" thickBot="1" x14ac:dyDescent="0.3">
      <c r="B10" s="59"/>
      <c r="C10" s="463" t="s">
        <v>240</v>
      </c>
      <c r="D10" s="463"/>
      <c r="E10" s="492"/>
      <c r="F10" s="493"/>
      <c r="G10" s="494"/>
      <c r="H10" s="60"/>
      <c r="I10" s="60"/>
      <c r="J10" s="58"/>
    </row>
    <row r="11" spans="2:16" ht="15.75" thickBot="1" x14ac:dyDescent="0.3">
      <c r="B11" s="59"/>
      <c r="C11" s="38"/>
      <c r="D11" s="38"/>
      <c r="E11" s="60"/>
      <c r="F11" s="60"/>
      <c r="G11" s="60"/>
      <c r="H11" s="60"/>
      <c r="I11" s="60"/>
      <c r="J11" s="58"/>
    </row>
    <row r="12" spans="2:16" ht="59.45" customHeight="1" thickBot="1" x14ac:dyDescent="0.3">
      <c r="B12" s="59"/>
      <c r="C12" s="463" t="s">
        <v>241</v>
      </c>
      <c r="D12" s="463"/>
      <c r="E12" s="470">
        <v>1346.06</v>
      </c>
      <c r="F12" s="471"/>
      <c r="G12" s="471"/>
      <c r="H12" s="471"/>
      <c r="I12" s="472"/>
      <c r="J12" s="58"/>
    </row>
    <row r="13" spans="2:16" ht="33" customHeight="1" x14ac:dyDescent="0.25">
      <c r="B13" s="59"/>
      <c r="C13" s="476" t="s">
        <v>1055</v>
      </c>
      <c r="D13" s="476"/>
      <c r="E13" s="476"/>
      <c r="F13" s="476"/>
      <c r="G13" s="476"/>
      <c r="H13" s="476"/>
      <c r="I13" s="476"/>
      <c r="J13" s="58"/>
    </row>
    <row r="14" spans="2:16" ht="15" customHeight="1" x14ac:dyDescent="0.25">
      <c r="B14" s="59"/>
      <c r="C14" s="373"/>
      <c r="D14" s="373"/>
      <c r="E14" s="373"/>
      <c r="F14" s="373"/>
      <c r="G14" s="373"/>
      <c r="H14" s="373"/>
      <c r="I14" s="60"/>
      <c r="J14" s="58"/>
    </row>
    <row r="15" spans="2:16" ht="15.75" thickBot="1" x14ac:dyDescent="0.3">
      <c r="B15" s="59"/>
      <c r="C15" s="463" t="s">
        <v>242</v>
      </c>
      <c r="D15" s="463"/>
      <c r="E15" s="60"/>
      <c r="F15" s="60"/>
      <c r="G15" s="60"/>
      <c r="H15" s="60"/>
      <c r="I15" s="60"/>
      <c r="J15" s="58"/>
    </row>
    <row r="16" spans="2:16" ht="50.1" customHeight="1" x14ac:dyDescent="0.25">
      <c r="B16" s="59"/>
      <c r="C16" s="463" t="s">
        <v>243</v>
      </c>
      <c r="D16" s="463"/>
      <c r="E16" s="437" t="s">
        <v>244</v>
      </c>
      <c r="F16" s="438" t="s">
        <v>1053</v>
      </c>
      <c r="G16" s="373"/>
      <c r="H16" s="373"/>
      <c r="I16" s="373"/>
      <c r="J16" s="58"/>
      <c r="L16" s="375"/>
      <c r="M16" s="371"/>
      <c r="N16" s="371"/>
      <c r="O16" s="371"/>
      <c r="P16" s="371"/>
    </row>
    <row r="17" spans="2:16" x14ac:dyDescent="0.25">
      <c r="B17" s="59"/>
      <c r="C17" s="38"/>
      <c r="D17" s="38"/>
      <c r="E17" s="436" t="s">
        <v>245</v>
      </c>
      <c r="F17" s="446">
        <v>0</v>
      </c>
      <c r="G17" s="373"/>
      <c r="H17" s="373"/>
      <c r="I17" s="373"/>
      <c r="J17" s="58"/>
      <c r="M17" s="13"/>
      <c r="N17" s="13"/>
      <c r="O17" s="13"/>
      <c r="P17" s="13"/>
    </row>
    <row r="18" spans="2:16" ht="30" x14ac:dyDescent="0.25">
      <c r="B18" s="59"/>
      <c r="C18" s="38"/>
      <c r="D18" s="38"/>
      <c r="E18" s="436" t="s">
        <v>246</v>
      </c>
      <c r="F18" s="446">
        <v>0</v>
      </c>
      <c r="G18" s="373"/>
      <c r="H18" s="373"/>
      <c r="I18" s="373"/>
      <c r="J18" s="58"/>
      <c r="M18" s="13"/>
      <c r="N18" s="13"/>
      <c r="O18" s="13"/>
      <c r="P18" s="13"/>
    </row>
    <row r="19" spans="2:16" ht="30" x14ac:dyDescent="0.25">
      <c r="B19" s="59"/>
      <c r="C19" s="38"/>
      <c r="D19" s="38"/>
      <c r="E19" s="439" t="s">
        <v>247</v>
      </c>
      <c r="F19" s="446">
        <v>2166</v>
      </c>
      <c r="G19" s="373"/>
      <c r="H19" s="373"/>
      <c r="I19" s="373"/>
      <c r="J19" s="58"/>
      <c r="M19" s="13"/>
      <c r="N19" s="13"/>
      <c r="O19" s="13"/>
      <c r="P19" s="13"/>
    </row>
    <row r="20" spans="2:16" ht="30" x14ac:dyDescent="0.25">
      <c r="B20" s="59"/>
      <c r="C20" s="38"/>
      <c r="D20" s="38"/>
      <c r="E20" s="440" t="s">
        <v>248</v>
      </c>
      <c r="F20" s="446">
        <v>0</v>
      </c>
      <c r="G20" s="373"/>
      <c r="H20" s="373"/>
      <c r="I20" s="373"/>
      <c r="J20" s="58"/>
      <c r="M20" s="13"/>
      <c r="N20" s="13"/>
      <c r="O20" s="13"/>
      <c r="P20" s="13"/>
    </row>
    <row r="21" spans="2:16" x14ac:dyDescent="0.25">
      <c r="B21" s="59"/>
      <c r="C21" s="38"/>
      <c r="D21" s="38"/>
      <c r="E21" s="441" t="s">
        <v>249</v>
      </c>
      <c r="F21" s="446">
        <v>5558.75</v>
      </c>
      <c r="G21" s="373"/>
      <c r="H21" s="373"/>
      <c r="I21" s="373"/>
      <c r="J21" s="58"/>
      <c r="M21" s="13"/>
      <c r="N21" s="13"/>
      <c r="O21" s="13"/>
      <c r="P21" s="13"/>
    </row>
    <row r="22" spans="2:16" x14ac:dyDescent="0.25">
      <c r="B22" s="59"/>
      <c r="C22" s="38"/>
      <c r="D22" s="38"/>
      <c r="E22" s="442" t="s">
        <v>250</v>
      </c>
      <c r="F22" s="446">
        <v>10885.42</v>
      </c>
      <c r="G22" s="373"/>
      <c r="H22" s="373"/>
      <c r="I22" s="373"/>
      <c r="J22" s="58"/>
      <c r="M22" s="13"/>
      <c r="N22" s="13"/>
      <c r="O22" s="13"/>
      <c r="P22" s="13"/>
    </row>
    <row r="23" spans="2:16" x14ac:dyDescent="0.25">
      <c r="B23" s="59"/>
      <c r="C23" s="38"/>
      <c r="D23" s="38"/>
      <c r="E23" s="445" t="s">
        <v>1049</v>
      </c>
      <c r="F23" s="446">
        <v>1581.86</v>
      </c>
      <c r="G23" s="373"/>
      <c r="H23" s="373"/>
      <c r="I23" s="373"/>
      <c r="J23" s="58"/>
      <c r="M23" s="13"/>
      <c r="N23" s="13"/>
      <c r="O23" s="13"/>
      <c r="P23" s="13"/>
    </row>
    <row r="24" spans="2:16" ht="15.75" thickBot="1" x14ac:dyDescent="0.3">
      <c r="B24" s="59"/>
      <c r="C24" s="38"/>
      <c r="D24" s="38"/>
      <c r="E24" s="443" t="s">
        <v>251</v>
      </c>
      <c r="F24" s="447">
        <v>20192.03</v>
      </c>
      <c r="G24" s="373"/>
      <c r="H24" s="373"/>
      <c r="I24" s="373"/>
      <c r="J24" s="58"/>
      <c r="M24" s="13"/>
      <c r="N24" s="13"/>
      <c r="O24" s="13"/>
      <c r="P24" s="13"/>
    </row>
    <row r="25" spans="2:16" x14ac:dyDescent="0.25">
      <c r="B25" s="59"/>
      <c r="C25" s="38"/>
      <c r="D25" s="38"/>
      <c r="E25" s="60"/>
      <c r="F25" s="60"/>
      <c r="G25" s="60"/>
      <c r="H25" s="60"/>
      <c r="I25" s="60"/>
      <c r="J25" s="58"/>
    </row>
    <row r="26" spans="2:16" ht="34.5" customHeight="1" thickBot="1" x14ac:dyDescent="0.3">
      <c r="B26" s="59"/>
      <c r="C26" s="482" t="s">
        <v>252</v>
      </c>
      <c r="D26" s="482"/>
      <c r="E26" s="60"/>
      <c r="F26" s="60"/>
      <c r="G26" s="60"/>
      <c r="H26" s="60"/>
      <c r="I26" s="60"/>
      <c r="J26" s="58"/>
    </row>
    <row r="27" spans="2:16" ht="50.1" customHeight="1" x14ac:dyDescent="0.25">
      <c r="B27" s="59"/>
      <c r="C27" s="463" t="s">
        <v>253</v>
      </c>
      <c r="D27" s="463"/>
      <c r="E27" s="448" t="s">
        <v>244</v>
      </c>
      <c r="F27" s="449" t="s">
        <v>254</v>
      </c>
      <c r="G27" s="450" t="s">
        <v>255</v>
      </c>
      <c r="H27" s="373"/>
      <c r="I27" s="373"/>
      <c r="J27" s="58"/>
    </row>
    <row r="28" spans="2:16" x14ac:dyDescent="0.25">
      <c r="B28" s="59"/>
      <c r="C28" s="38"/>
      <c r="D28" s="38"/>
      <c r="E28" s="451" t="s">
        <v>245</v>
      </c>
      <c r="F28" s="374">
        <v>0</v>
      </c>
      <c r="G28" s="473" t="s">
        <v>1054</v>
      </c>
      <c r="H28" s="373"/>
      <c r="I28" s="373"/>
      <c r="J28" s="58"/>
    </row>
    <row r="29" spans="2:16" ht="30" x14ac:dyDescent="0.25">
      <c r="B29" s="59"/>
      <c r="C29" s="38"/>
      <c r="D29" s="38"/>
      <c r="E29" s="451" t="s">
        <v>246</v>
      </c>
      <c r="F29" s="374">
        <v>0</v>
      </c>
      <c r="G29" s="474"/>
      <c r="H29" s="373"/>
      <c r="I29" s="373"/>
      <c r="J29" s="58"/>
    </row>
    <row r="30" spans="2:16" ht="30" x14ac:dyDescent="0.25">
      <c r="B30" s="59"/>
      <c r="C30" s="38"/>
      <c r="D30" s="38"/>
      <c r="E30" s="451" t="s">
        <v>247</v>
      </c>
      <c r="F30" s="374">
        <v>0</v>
      </c>
      <c r="G30" s="474"/>
      <c r="H30" s="373"/>
      <c r="I30" s="373"/>
      <c r="J30" s="58"/>
    </row>
    <row r="31" spans="2:16" ht="30" x14ac:dyDescent="0.25">
      <c r="B31" s="59"/>
      <c r="C31" s="38"/>
      <c r="D31" s="38"/>
      <c r="E31" s="452" t="s">
        <v>248</v>
      </c>
      <c r="F31" s="374">
        <v>0</v>
      </c>
      <c r="G31" s="474"/>
      <c r="H31" s="373"/>
      <c r="I31" s="373"/>
      <c r="J31" s="58"/>
    </row>
    <row r="32" spans="2:16" x14ac:dyDescent="0.25">
      <c r="B32" s="59"/>
      <c r="C32" s="38"/>
      <c r="D32" s="38"/>
      <c r="E32" s="453" t="s">
        <v>249</v>
      </c>
      <c r="F32" s="374">
        <v>0</v>
      </c>
      <c r="G32" s="474"/>
      <c r="H32" s="373"/>
      <c r="I32" s="373"/>
      <c r="J32" s="58"/>
    </row>
    <row r="33" spans="2:12" x14ac:dyDescent="0.25">
      <c r="B33" s="59"/>
      <c r="C33" s="38"/>
      <c r="D33" s="38"/>
      <c r="E33" s="453" t="s">
        <v>250</v>
      </c>
      <c r="F33" s="374">
        <v>0</v>
      </c>
      <c r="G33" s="474"/>
      <c r="H33" s="373"/>
      <c r="I33" s="373"/>
      <c r="J33" s="58"/>
    </row>
    <row r="34" spans="2:12" x14ac:dyDescent="0.25">
      <c r="B34" s="59"/>
      <c r="C34" s="38"/>
      <c r="D34" s="38"/>
      <c r="E34" s="453" t="s">
        <v>1049</v>
      </c>
      <c r="F34" s="374">
        <v>0</v>
      </c>
      <c r="G34" s="474"/>
      <c r="H34" s="373"/>
      <c r="I34" s="373"/>
      <c r="J34" s="58"/>
    </row>
    <row r="35" spans="2:12" ht="15.75" thickBot="1" x14ac:dyDescent="0.3">
      <c r="B35" s="59"/>
      <c r="C35" s="38"/>
      <c r="D35" s="38"/>
      <c r="E35" s="454" t="s">
        <v>251</v>
      </c>
      <c r="F35" s="455"/>
      <c r="G35" s="475"/>
      <c r="H35" s="373"/>
      <c r="I35" s="373"/>
      <c r="J35" s="58"/>
    </row>
    <row r="36" spans="2:12" ht="34.5" customHeight="1" thickBot="1" x14ac:dyDescent="0.3">
      <c r="B36" s="59"/>
      <c r="C36" s="463" t="s">
        <v>256</v>
      </c>
      <c r="D36" s="463"/>
      <c r="E36" s="463"/>
      <c r="F36" s="463"/>
      <c r="G36" s="463"/>
      <c r="H36" s="286"/>
      <c r="I36" s="120"/>
      <c r="J36" s="58"/>
    </row>
    <row r="37" spans="2:12" ht="63.75" customHeight="1" x14ac:dyDescent="0.25">
      <c r="B37" s="59"/>
      <c r="C37" s="463" t="s">
        <v>257</v>
      </c>
      <c r="D37" s="463"/>
      <c r="E37" s="483" t="s">
        <v>258</v>
      </c>
      <c r="F37" s="484"/>
      <c r="G37" s="485"/>
      <c r="H37" s="60"/>
      <c r="I37" s="60"/>
      <c r="J37" s="58"/>
    </row>
    <row r="38" spans="2:12" x14ac:dyDescent="0.25">
      <c r="B38" s="59"/>
      <c r="C38" s="480"/>
      <c r="D38" s="480"/>
      <c r="E38" s="480"/>
      <c r="F38" s="480"/>
      <c r="G38" s="480"/>
      <c r="H38" s="432"/>
      <c r="I38" s="60"/>
      <c r="J38" s="58"/>
    </row>
    <row r="39" spans="2:12" ht="59.25" customHeight="1" x14ac:dyDescent="0.25">
      <c r="B39" s="59"/>
      <c r="C39" s="463" t="s">
        <v>259</v>
      </c>
      <c r="D39" s="463"/>
      <c r="E39" s="467"/>
      <c r="F39" s="468"/>
      <c r="G39" s="469"/>
      <c r="H39" s="60"/>
      <c r="I39" s="60"/>
      <c r="J39" s="58"/>
    </row>
    <row r="40" spans="2:12" ht="99.95" customHeight="1" x14ac:dyDescent="0.25">
      <c r="B40" s="59"/>
      <c r="C40" s="463" t="s">
        <v>260</v>
      </c>
      <c r="D40" s="463"/>
      <c r="E40" s="464"/>
      <c r="F40" s="465"/>
      <c r="G40" s="466"/>
      <c r="H40" s="60"/>
      <c r="I40" s="60"/>
      <c r="J40" s="58"/>
    </row>
    <row r="41" spans="2:12" x14ac:dyDescent="0.25">
      <c r="B41" s="59"/>
      <c r="C41" s="38"/>
      <c r="D41" s="38"/>
      <c r="E41" s="60"/>
      <c r="F41" s="60"/>
      <c r="G41" s="60"/>
      <c r="H41" s="60"/>
      <c r="I41" s="60"/>
      <c r="J41" s="58"/>
    </row>
    <row r="42" spans="2:12" x14ac:dyDescent="0.25">
      <c r="B42" s="61"/>
      <c r="C42" s="496"/>
      <c r="D42" s="496"/>
      <c r="E42" s="62"/>
      <c r="F42" s="62"/>
      <c r="G42" s="43"/>
      <c r="H42" s="43"/>
      <c r="I42" s="43"/>
      <c r="J42" s="63"/>
    </row>
    <row r="43" spans="2:12" s="14" customFormat="1" ht="65.099999999999994" customHeight="1" x14ac:dyDescent="0.25">
      <c r="B43" s="372"/>
      <c r="C43" s="482"/>
      <c r="D43" s="482"/>
      <c r="E43" s="497"/>
      <c r="F43" s="497"/>
      <c r="G43" s="497"/>
      <c r="H43" s="371"/>
      <c r="I43" s="9"/>
      <c r="L43" s="1"/>
    </row>
    <row r="44" spans="2:12" ht="59.25" customHeight="1" x14ac:dyDescent="0.25">
      <c r="B44" s="372"/>
      <c r="C44" s="370"/>
      <c r="D44" s="370"/>
      <c r="E44" s="13"/>
      <c r="F44" s="13"/>
      <c r="G44" s="13"/>
      <c r="H44" s="13"/>
      <c r="I44" s="9"/>
    </row>
    <row r="45" spans="2:12" ht="50.1" customHeight="1" x14ac:dyDescent="0.25">
      <c r="B45" s="372"/>
      <c r="C45" s="498"/>
      <c r="D45" s="498"/>
      <c r="E45" s="500"/>
      <c r="F45" s="500"/>
      <c r="G45" s="500"/>
      <c r="H45" s="431"/>
      <c r="I45" s="9"/>
    </row>
    <row r="46" spans="2:12" ht="99.95" customHeight="1" x14ac:dyDescent="0.25">
      <c r="B46" s="372"/>
      <c r="C46" s="498"/>
      <c r="D46" s="498"/>
      <c r="E46" s="499"/>
      <c r="F46" s="499"/>
      <c r="G46" s="499"/>
      <c r="H46" s="430"/>
      <c r="I46" s="9"/>
    </row>
    <row r="47" spans="2:12" x14ac:dyDescent="0.25">
      <c r="B47" s="372"/>
      <c r="C47" s="372"/>
      <c r="D47" s="372"/>
      <c r="E47" s="9"/>
      <c r="F47" s="9"/>
      <c r="G47" s="9"/>
      <c r="H47" s="9"/>
      <c r="I47" s="9"/>
    </row>
    <row r="48" spans="2:12" x14ac:dyDescent="0.25">
      <c r="B48" s="372"/>
      <c r="C48" s="482"/>
      <c r="D48" s="482"/>
      <c r="E48" s="9"/>
      <c r="F48" s="9"/>
      <c r="G48" s="9"/>
      <c r="H48" s="9"/>
      <c r="I48" s="9"/>
    </row>
    <row r="49" spans="2:9" ht="50.1" customHeight="1" x14ac:dyDescent="0.25">
      <c r="B49" s="372"/>
      <c r="C49" s="482"/>
      <c r="D49" s="482"/>
      <c r="E49" s="499"/>
      <c r="F49" s="499"/>
      <c r="G49" s="499"/>
      <c r="H49" s="430"/>
      <c r="I49" s="9"/>
    </row>
    <row r="50" spans="2:9" ht="99.95" customHeight="1" x14ac:dyDescent="0.25">
      <c r="B50" s="372"/>
      <c r="C50" s="498"/>
      <c r="D50" s="498"/>
      <c r="E50" s="499"/>
      <c r="F50" s="499"/>
      <c r="G50" s="499"/>
      <c r="H50" s="430"/>
      <c r="I50" s="9"/>
    </row>
    <row r="51" spans="2:9" x14ac:dyDescent="0.25">
      <c r="B51" s="372"/>
      <c r="C51" s="15"/>
      <c r="D51" s="372"/>
      <c r="E51" s="2"/>
      <c r="F51" s="2"/>
      <c r="G51" s="9"/>
      <c r="H51" s="9"/>
      <c r="I51" s="9"/>
    </row>
    <row r="52" spans="2:9" x14ac:dyDescent="0.25">
      <c r="B52" s="372"/>
      <c r="C52" s="15"/>
      <c r="D52" s="15"/>
      <c r="E52" s="2"/>
      <c r="F52" s="2"/>
      <c r="G52" s="2"/>
      <c r="H52" s="2"/>
      <c r="I52" s="2"/>
    </row>
  </sheetData>
  <customSheetViews>
    <customSheetView guid="{8F0D285A-0224-4C31-92C2-6C61BAA6C63C}" topLeftCell="A22">
      <selection activeCell="C9" sqref="C9:D9"/>
      <pageMargins left="0" right="0" top="0" bottom="0" header="0" footer="0"/>
      <pageSetup orientation="portrait"/>
    </customSheetView>
  </customSheetViews>
  <mergeCells count="37">
    <mergeCell ref="C42:D42"/>
    <mergeCell ref="C43:D43"/>
    <mergeCell ref="E43:G43"/>
    <mergeCell ref="C36:G36"/>
    <mergeCell ref="C50:D50"/>
    <mergeCell ref="E49:G49"/>
    <mergeCell ref="E50:G50"/>
    <mergeCell ref="E46:G46"/>
    <mergeCell ref="E45:G45"/>
    <mergeCell ref="C45:D45"/>
    <mergeCell ref="C46:D46"/>
    <mergeCell ref="C49:D49"/>
    <mergeCell ref="C48:D48"/>
    <mergeCell ref="C3:I3"/>
    <mergeCell ref="C38:G38"/>
    <mergeCell ref="C9:D9"/>
    <mergeCell ref="C10:D10"/>
    <mergeCell ref="C26:D26"/>
    <mergeCell ref="C27:D27"/>
    <mergeCell ref="C37:D37"/>
    <mergeCell ref="E37:G37"/>
    <mergeCell ref="C5:G5"/>
    <mergeCell ref="B4:G4"/>
    <mergeCell ref="C16:D16"/>
    <mergeCell ref="C7:D7"/>
    <mergeCell ref="C15:D15"/>
    <mergeCell ref="E9:G9"/>
    <mergeCell ref="E10:G10"/>
    <mergeCell ref="C8:G8"/>
    <mergeCell ref="C12:D12"/>
    <mergeCell ref="C40:D40"/>
    <mergeCell ref="C39:D39"/>
    <mergeCell ref="E40:G40"/>
    <mergeCell ref="E39:G39"/>
    <mergeCell ref="E12:I12"/>
    <mergeCell ref="G28:G35"/>
    <mergeCell ref="C13:I13"/>
  </mergeCells>
  <dataValidations count="2">
    <dataValidation type="whole" allowBlank="1" showInputMessage="1" showErrorMessage="1" sqref="E45:F45 E39:F39 E9:F9" xr:uid="{00000000-0002-0000-0100-000000000000}">
      <formula1>-999999999</formula1>
      <formula2>999999999</formula2>
    </dataValidation>
    <dataValidation type="list" allowBlank="1" showInputMessage="1" showErrorMessage="1" sqref="E49:F49" xr:uid="{00000000-0002-0000-0100-000001000000}">
      <formula1>$M$55:$M$56</formula1>
    </dataValidation>
  </dataValidations>
  <pageMargins left="0.25" right="0.25" top="0.18" bottom="0.19" header="0.17" footer="0.17"/>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B1:G56"/>
  <sheetViews>
    <sheetView tabSelected="1" topLeftCell="A12" workbookViewId="0">
      <selection activeCell="K18" sqref="K18"/>
    </sheetView>
  </sheetViews>
  <sheetFormatPr defaultColWidth="8.85546875" defaultRowHeight="15" x14ac:dyDescent="0.25"/>
  <cols>
    <col min="1" max="2" width="1.85546875" customWidth="1"/>
    <col min="3" max="5" width="22.85546875" customWidth="1"/>
    <col min="6" max="6" width="20.140625" customWidth="1"/>
    <col min="7" max="7" width="2" customWidth="1"/>
    <col min="8" max="8" width="1.42578125" customWidth="1"/>
  </cols>
  <sheetData>
    <row r="1" spans="2:7" ht="15.75" thickBot="1" x14ac:dyDescent="0.3"/>
    <row r="2" spans="2:7" ht="15.75" thickBot="1" x14ac:dyDescent="0.3">
      <c r="B2" s="72"/>
      <c r="C2" s="73"/>
      <c r="D2" s="73"/>
      <c r="E2" s="73"/>
      <c r="F2" s="73"/>
      <c r="G2" s="74"/>
    </row>
    <row r="3" spans="2:7" ht="21" thickBot="1" x14ac:dyDescent="0.35">
      <c r="B3" s="75"/>
      <c r="C3" s="501" t="s">
        <v>262</v>
      </c>
      <c r="D3" s="502"/>
      <c r="E3" s="502"/>
      <c r="F3" s="503"/>
      <c r="G3" s="45"/>
    </row>
    <row r="4" spans="2:7" x14ac:dyDescent="0.25">
      <c r="B4" s="506"/>
      <c r="C4" s="507"/>
      <c r="D4" s="507"/>
      <c r="E4" s="507"/>
      <c r="F4" s="507"/>
      <c r="G4" s="45"/>
    </row>
    <row r="5" spans="2:7" x14ac:dyDescent="0.25">
      <c r="B5" s="46"/>
      <c r="C5" s="523"/>
      <c r="D5" s="523"/>
      <c r="E5" s="523"/>
      <c r="F5" s="523"/>
      <c r="G5" s="45"/>
    </row>
    <row r="6" spans="2:7" x14ac:dyDescent="0.25">
      <c r="B6" s="46"/>
      <c r="C6" s="47"/>
      <c r="D6" s="48"/>
      <c r="E6" s="47"/>
      <c r="F6" s="48"/>
      <c r="G6" s="45"/>
    </row>
    <row r="7" spans="2:7" x14ac:dyDescent="0.25">
      <c r="B7" s="46"/>
      <c r="C7" s="505" t="s">
        <v>263</v>
      </c>
      <c r="D7" s="505"/>
      <c r="E7" s="49"/>
      <c r="F7" s="48"/>
      <c r="G7" s="45"/>
    </row>
    <row r="8" spans="2:7" ht="15.75" thickBot="1" x14ac:dyDescent="0.3">
      <c r="B8" s="46"/>
      <c r="C8" s="517" t="s">
        <v>264</v>
      </c>
      <c r="D8" s="517"/>
      <c r="E8" s="517"/>
      <c r="F8" s="517"/>
      <c r="G8" s="45"/>
    </row>
    <row r="9" spans="2:7" ht="15.75" thickBot="1" x14ac:dyDescent="0.3">
      <c r="B9" s="46"/>
      <c r="C9" s="19" t="s">
        <v>265</v>
      </c>
      <c r="D9" s="20" t="s">
        <v>266</v>
      </c>
      <c r="E9" s="524" t="s">
        <v>267</v>
      </c>
      <c r="F9" s="525"/>
      <c r="G9" s="45"/>
    </row>
    <row r="10" spans="2:7" ht="99" customHeight="1" thickBot="1" x14ac:dyDescent="0.3">
      <c r="B10" s="46"/>
      <c r="C10" s="280" t="s">
        <v>268</v>
      </c>
      <c r="D10" s="281" t="s">
        <v>269</v>
      </c>
      <c r="E10" s="518" t="s">
        <v>270</v>
      </c>
      <c r="F10" s="519"/>
      <c r="G10" s="45"/>
    </row>
    <row r="11" spans="2:7" ht="208.9" customHeight="1" thickBot="1" x14ac:dyDescent="0.3">
      <c r="B11" s="46"/>
      <c r="C11" s="282" t="s">
        <v>271</v>
      </c>
      <c r="D11" s="283" t="s">
        <v>269</v>
      </c>
      <c r="E11" s="520" t="s">
        <v>272</v>
      </c>
      <c r="F11" s="521"/>
      <c r="G11" s="45"/>
    </row>
    <row r="12" spans="2:7" ht="47.25" customHeight="1" thickBot="1" x14ac:dyDescent="0.3">
      <c r="B12" s="46"/>
      <c r="C12" s="280" t="s">
        <v>273</v>
      </c>
      <c r="D12" s="283" t="s">
        <v>269</v>
      </c>
      <c r="E12" s="520" t="s">
        <v>274</v>
      </c>
      <c r="F12" s="521"/>
      <c r="G12" s="45"/>
    </row>
    <row r="13" spans="2:7" ht="51.75" customHeight="1" thickBot="1" x14ac:dyDescent="0.3">
      <c r="B13" s="46"/>
      <c r="C13" s="284" t="s">
        <v>275</v>
      </c>
      <c r="D13" s="283" t="s">
        <v>269</v>
      </c>
      <c r="E13" s="520" t="s">
        <v>276</v>
      </c>
      <c r="F13" s="521"/>
      <c r="G13" s="45"/>
    </row>
    <row r="14" spans="2:7" ht="99" customHeight="1" thickBot="1" x14ac:dyDescent="0.3">
      <c r="B14" s="46"/>
      <c r="C14" s="282" t="s">
        <v>277</v>
      </c>
      <c r="D14" s="283" t="s">
        <v>278</v>
      </c>
      <c r="E14" s="520" t="s">
        <v>279</v>
      </c>
      <c r="F14" s="521"/>
      <c r="G14" s="45"/>
    </row>
    <row r="15" spans="2:7" ht="81" customHeight="1" thickBot="1" x14ac:dyDescent="0.3">
      <c r="B15" s="46"/>
      <c r="C15" s="282" t="s">
        <v>280</v>
      </c>
      <c r="D15" s="283" t="s">
        <v>269</v>
      </c>
      <c r="E15" s="520" t="s">
        <v>281</v>
      </c>
      <c r="F15" s="521"/>
      <c r="G15" s="45"/>
    </row>
    <row r="16" spans="2:7" ht="93" customHeight="1" thickBot="1" x14ac:dyDescent="0.3">
      <c r="B16" s="46"/>
      <c r="C16" s="282" t="s">
        <v>282</v>
      </c>
      <c r="D16" s="283" t="s">
        <v>269</v>
      </c>
      <c r="E16" s="520" t="s">
        <v>283</v>
      </c>
      <c r="F16" s="521"/>
      <c r="G16" s="45"/>
    </row>
    <row r="17" spans="2:7" x14ac:dyDescent="0.25">
      <c r="B17" s="46"/>
      <c r="C17" s="48"/>
      <c r="D17" s="48"/>
      <c r="E17" s="48"/>
      <c r="F17" s="48"/>
      <c r="G17" s="45"/>
    </row>
    <row r="18" spans="2:7" x14ac:dyDescent="0.25">
      <c r="B18" s="46"/>
      <c r="C18" s="533" t="s">
        <v>284</v>
      </c>
      <c r="D18" s="533"/>
      <c r="E18" s="533"/>
      <c r="F18" s="533"/>
      <c r="G18" s="45"/>
    </row>
    <row r="19" spans="2:7" ht="15.75" thickBot="1" x14ac:dyDescent="0.3">
      <c r="B19" s="46"/>
      <c r="C19" s="534" t="s">
        <v>285</v>
      </c>
      <c r="D19" s="534"/>
      <c r="E19" s="534"/>
      <c r="F19" s="534"/>
      <c r="G19" s="45"/>
    </row>
    <row r="20" spans="2:7" ht="15.75" thickBot="1" x14ac:dyDescent="0.3">
      <c r="B20" s="46"/>
      <c r="C20" s="19" t="s">
        <v>265</v>
      </c>
      <c r="D20" s="20" t="s">
        <v>266</v>
      </c>
      <c r="E20" s="524" t="s">
        <v>267</v>
      </c>
      <c r="F20" s="525"/>
      <c r="G20" s="45"/>
    </row>
    <row r="21" spans="2:7" ht="39.950000000000003" customHeight="1" x14ac:dyDescent="0.25">
      <c r="B21" s="46"/>
      <c r="C21" s="21" t="s">
        <v>261</v>
      </c>
      <c r="D21" s="21"/>
      <c r="E21" s="529"/>
      <c r="F21" s="530"/>
      <c r="G21" s="45"/>
    </row>
    <row r="22" spans="2:7" ht="39.950000000000003" customHeight="1" x14ac:dyDescent="0.25">
      <c r="B22" s="46"/>
      <c r="C22" s="22"/>
      <c r="D22" s="22"/>
      <c r="E22" s="531"/>
      <c r="F22" s="532"/>
      <c r="G22" s="45"/>
    </row>
    <row r="23" spans="2:7" ht="39.950000000000003" customHeight="1" x14ac:dyDescent="0.25">
      <c r="B23" s="46"/>
      <c r="C23" s="22"/>
      <c r="D23" s="22"/>
      <c r="E23" s="531"/>
      <c r="F23" s="532"/>
      <c r="G23" s="45"/>
    </row>
    <row r="24" spans="2:7" ht="39.950000000000003" customHeight="1" thickBot="1" x14ac:dyDescent="0.3">
      <c r="B24" s="46"/>
      <c r="C24" s="23"/>
      <c r="D24" s="23"/>
      <c r="E24" s="527"/>
      <c r="F24" s="528"/>
      <c r="G24" s="45"/>
    </row>
    <row r="25" spans="2:7" x14ac:dyDescent="0.25">
      <c r="B25" s="46"/>
      <c r="C25" s="48"/>
      <c r="D25" s="48"/>
      <c r="E25" s="48"/>
      <c r="F25" s="48"/>
      <c r="G25" s="45"/>
    </row>
    <row r="26" spans="2:7" x14ac:dyDescent="0.25">
      <c r="B26" s="46"/>
      <c r="C26" s="48"/>
      <c r="D26" s="48"/>
      <c r="E26" s="48"/>
      <c r="F26" s="48"/>
      <c r="G26" s="45"/>
    </row>
    <row r="27" spans="2:7" ht="31.5" customHeight="1" x14ac:dyDescent="0.25">
      <c r="B27" s="46"/>
      <c r="C27" s="526" t="s">
        <v>286</v>
      </c>
      <c r="D27" s="526"/>
      <c r="E27" s="526"/>
      <c r="F27" s="526"/>
      <c r="G27" s="45"/>
    </row>
    <row r="28" spans="2:7" ht="15.75" thickBot="1" x14ac:dyDescent="0.3">
      <c r="B28" s="46"/>
      <c r="C28" s="517" t="s">
        <v>287</v>
      </c>
      <c r="D28" s="517"/>
      <c r="E28" s="522"/>
      <c r="F28" s="522"/>
      <c r="G28" s="45"/>
    </row>
    <row r="29" spans="2:7" ht="99.95" customHeight="1" thickBot="1" x14ac:dyDescent="0.3">
      <c r="B29" s="46"/>
      <c r="C29" s="514" t="s">
        <v>261</v>
      </c>
      <c r="D29" s="515"/>
      <c r="E29" s="515"/>
      <c r="F29" s="516"/>
      <c r="G29" s="45"/>
    </row>
    <row r="30" spans="2:7" x14ac:dyDescent="0.25">
      <c r="B30" s="46"/>
      <c r="C30" s="48"/>
      <c r="D30" s="48"/>
      <c r="E30" s="48"/>
      <c r="F30" s="48"/>
      <c r="G30" s="45"/>
    </row>
    <row r="31" spans="2:7" x14ac:dyDescent="0.25">
      <c r="B31" s="46"/>
      <c r="C31" s="48"/>
      <c r="D31" s="48"/>
      <c r="E31" s="48"/>
      <c r="F31" s="48"/>
      <c r="G31" s="45"/>
    </row>
    <row r="32" spans="2:7" x14ac:dyDescent="0.25">
      <c r="B32" s="46"/>
      <c r="C32" s="48"/>
      <c r="D32" s="48"/>
      <c r="E32" s="48"/>
      <c r="F32" s="48"/>
      <c r="G32" s="45"/>
    </row>
    <row r="33" spans="2:7" ht="15.75" thickBot="1" x14ac:dyDescent="0.3">
      <c r="B33" s="50"/>
      <c r="C33" s="51"/>
      <c r="D33" s="51"/>
      <c r="E33" s="51"/>
      <c r="F33" s="51"/>
      <c r="G33" s="52"/>
    </row>
    <row r="34" spans="2:7" x14ac:dyDescent="0.25">
      <c r="B34" s="6"/>
      <c r="C34" s="6"/>
      <c r="D34" s="6"/>
      <c r="E34" s="6"/>
      <c r="F34" s="6"/>
      <c r="G34" s="6"/>
    </row>
    <row r="35" spans="2:7" x14ac:dyDescent="0.25">
      <c r="B35" s="6"/>
      <c r="C35" s="6"/>
      <c r="D35" s="6"/>
      <c r="E35" s="6"/>
      <c r="F35" s="6"/>
      <c r="G35" s="6"/>
    </row>
    <row r="36" spans="2:7" x14ac:dyDescent="0.25">
      <c r="B36" s="6"/>
      <c r="C36" s="6"/>
      <c r="D36" s="6"/>
      <c r="E36" s="6"/>
      <c r="F36" s="6"/>
      <c r="G36" s="6"/>
    </row>
    <row r="37" spans="2:7" x14ac:dyDescent="0.25">
      <c r="B37" s="6"/>
      <c r="C37" s="6"/>
      <c r="D37" s="6"/>
      <c r="E37" s="6"/>
      <c r="F37" s="6"/>
      <c r="G37" s="6"/>
    </row>
    <row r="38" spans="2:7" x14ac:dyDescent="0.25">
      <c r="B38" s="6"/>
      <c r="C38" s="6"/>
      <c r="D38" s="6"/>
      <c r="E38" s="6"/>
      <c r="F38" s="6"/>
      <c r="G38" s="6"/>
    </row>
    <row r="39" spans="2:7" x14ac:dyDescent="0.25">
      <c r="B39" s="6"/>
      <c r="C39" s="6"/>
      <c r="D39" s="6"/>
      <c r="E39" s="6"/>
      <c r="F39" s="6"/>
      <c r="G39" s="6"/>
    </row>
    <row r="40" spans="2:7" x14ac:dyDescent="0.25">
      <c r="B40" s="6"/>
      <c r="C40" s="510"/>
      <c r="D40" s="510"/>
      <c r="E40" s="5"/>
      <c r="F40" s="6"/>
      <c r="G40" s="6"/>
    </row>
    <row r="41" spans="2:7" x14ac:dyDescent="0.25">
      <c r="B41" s="6"/>
      <c r="C41" s="510"/>
      <c r="D41" s="510"/>
      <c r="E41" s="5"/>
      <c r="F41" s="6"/>
      <c r="G41" s="6"/>
    </row>
    <row r="42" spans="2:7" x14ac:dyDescent="0.25">
      <c r="B42" s="6"/>
      <c r="C42" s="511"/>
      <c r="D42" s="511"/>
      <c r="E42" s="511"/>
      <c r="F42" s="511"/>
      <c r="G42" s="6"/>
    </row>
    <row r="43" spans="2:7" x14ac:dyDescent="0.25">
      <c r="B43" s="6"/>
      <c r="C43" s="508"/>
      <c r="D43" s="508"/>
      <c r="E43" s="513"/>
      <c r="F43" s="513"/>
      <c r="G43" s="6"/>
    </row>
    <row r="44" spans="2:7" x14ac:dyDescent="0.25">
      <c r="B44" s="6"/>
      <c r="C44" s="508"/>
      <c r="D44" s="508"/>
      <c r="E44" s="509"/>
      <c r="F44" s="509"/>
      <c r="G44" s="6"/>
    </row>
    <row r="45" spans="2:7" x14ac:dyDescent="0.25">
      <c r="B45" s="6"/>
      <c r="C45" s="6"/>
      <c r="D45" s="6"/>
      <c r="E45" s="6"/>
      <c r="F45" s="6"/>
      <c r="G45" s="6"/>
    </row>
    <row r="46" spans="2:7" x14ac:dyDescent="0.25">
      <c r="B46" s="6"/>
      <c r="C46" s="510"/>
      <c r="D46" s="510"/>
      <c r="E46" s="5"/>
      <c r="F46" s="6"/>
      <c r="G46" s="6"/>
    </row>
    <row r="47" spans="2:7" x14ac:dyDescent="0.25">
      <c r="B47" s="6"/>
      <c r="C47" s="510"/>
      <c r="D47" s="510"/>
      <c r="E47" s="512"/>
      <c r="F47" s="512"/>
      <c r="G47" s="6"/>
    </row>
    <row r="48" spans="2:7" x14ac:dyDescent="0.25">
      <c r="B48" s="6"/>
      <c r="C48" s="5"/>
      <c r="D48" s="5"/>
      <c r="E48" s="5"/>
      <c r="F48" s="5"/>
      <c r="G48" s="6"/>
    </row>
    <row r="49" spans="2:7" x14ac:dyDescent="0.25">
      <c r="B49" s="6"/>
      <c r="C49" s="508"/>
      <c r="D49" s="508"/>
      <c r="E49" s="513"/>
      <c r="F49" s="513"/>
      <c r="G49" s="6"/>
    </row>
    <row r="50" spans="2:7" x14ac:dyDescent="0.25">
      <c r="B50" s="6"/>
      <c r="C50" s="508"/>
      <c r="D50" s="508"/>
      <c r="E50" s="509"/>
      <c r="F50" s="509"/>
      <c r="G50" s="6"/>
    </row>
    <row r="51" spans="2:7" x14ac:dyDescent="0.25">
      <c r="B51" s="6"/>
      <c r="C51" s="6"/>
      <c r="D51" s="6"/>
      <c r="E51" s="6"/>
      <c r="F51" s="6"/>
      <c r="G51" s="6"/>
    </row>
    <row r="52" spans="2:7" x14ac:dyDescent="0.25">
      <c r="B52" s="6"/>
      <c r="C52" s="510"/>
      <c r="D52" s="510"/>
      <c r="E52" s="6"/>
      <c r="F52" s="6"/>
      <c r="G52" s="6"/>
    </row>
    <row r="53" spans="2:7" x14ac:dyDescent="0.25">
      <c r="B53" s="6"/>
      <c r="C53" s="510"/>
      <c r="D53" s="510"/>
      <c r="E53" s="509"/>
      <c r="F53" s="509"/>
      <c r="G53" s="6"/>
    </row>
    <row r="54" spans="2:7" x14ac:dyDescent="0.25">
      <c r="B54" s="6"/>
      <c r="C54" s="508"/>
      <c r="D54" s="508"/>
      <c r="E54" s="509"/>
      <c r="F54" s="509"/>
      <c r="G54" s="6"/>
    </row>
    <row r="55" spans="2:7" x14ac:dyDescent="0.25">
      <c r="B55" s="6"/>
      <c r="C55" s="7"/>
      <c r="D55" s="6"/>
      <c r="E55" s="7"/>
      <c r="F55" s="6"/>
      <c r="G55" s="6"/>
    </row>
    <row r="56" spans="2:7" x14ac:dyDescent="0.25">
      <c r="B56" s="6"/>
      <c r="C56" s="7"/>
      <c r="D56" s="7"/>
      <c r="E56" s="7"/>
      <c r="F56" s="7"/>
      <c r="G56" s="7"/>
    </row>
  </sheetData>
  <customSheetViews>
    <customSheetView guid="{8F0D285A-0224-4C31-92C2-6C61BAA6C63C}">
      <selection activeCell="M16" sqref="M16"/>
      <pageMargins left="0" right="0" top="0" bottom="0" header="0" footer="0"/>
      <pageSetup orientation="portrait"/>
    </customSheetView>
  </customSheetViews>
  <mergeCells count="43">
    <mergeCell ref="E13:F13"/>
    <mergeCell ref="E14:F14"/>
    <mergeCell ref="E15:F15"/>
    <mergeCell ref="C18:F18"/>
    <mergeCell ref="C19:F19"/>
    <mergeCell ref="E16:F16"/>
    <mergeCell ref="E24:F24"/>
    <mergeCell ref="E20:F20"/>
    <mergeCell ref="E21:F21"/>
    <mergeCell ref="E22:F22"/>
    <mergeCell ref="E23:F23"/>
    <mergeCell ref="C3:F3"/>
    <mergeCell ref="C52:D52"/>
    <mergeCell ref="C29:F29"/>
    <mergeCell ref="C28:D28"/>
    <mergeCell ref="E10:F10"/>
    <mergeCell ref="E11:F11"/>
    <mergeCell ref="E12:F12"/>
    <mergeCell ref="E43:F43"/>
    <mergeCell ref="C44:D44"/>
    <mergeCell ref="E28:F28"/>
    <mergeCell ref="B4:F4"/>
    <mergeCell ref="C5:F5"/>
    <mergeCell ref="C7:D7"/>
    <mergeCell ref="C8:F8"/>
    <mergeCell ref="E9:F9"/>
    <mergeCell ref="C27:F27"/>
    <mergeCell ref="C54:D54"/>
    <mergeCell ref="E54:F54"/>
    <mergeCell ref="C50:D50"/>
    <mergeCell ref="E50:F50"/>
    <mergeCell ref="C40:D40"/>
    <mergeCell ref="C41:D41"/>
    <mergeCell ref="E44:F44"/>
    <mergeCell ref="C46:D46"/>
    <mergeCell ref="C42:F42"/>
    <mergeCell ref="C43:D43"/>
    <mergeCell ref="C53:D53"/>
    <mergeCell ref="E53:F53"/>
    <mergeCell ref="C47:D47"/>
    <mergeCell ref="E47:F47"/>
    <mergeCell ref="C49:D49"/>
    <mergeCell ref="E49:F49"/>
  </mergeCells>
  <dataValidations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0726A-74E4-4791-8E82-30A9DC515756}">
  <dimension ref="B1:U71"/>
  <sheetViews>
    <sheetView topLeftCell="A25" zoomScale="80" zoomScaleNormal="80" workbookViewId="0">
      <selection activeCell="E32" sqref="E32:G32"/>
    </sheetView>
  </sheetViews>
  <sheetFormatPr defaultColWidth="9.28515625" defaultRowHeight="15" x14ac:dyDescent="0.25"/>
  <cols>
    <col min="1" max="2" width="1.7109375" style="204" customWidth="1"/>
    <col min="3" max="3" width="45.5703125" style="204" customWidth="1"/>
    <col min="4" max="4" width="33.7109375" style="204" customWidth="1"/>
    <col min="5" max="6" width="38.42578125" style="204" customWidth="1"/>
    <col min="7" max="7" width="36.28515625" style="204" customWidth="1"/>
    <col min="8" max="8" width="24" style="204" customWidth="1"/>
    <col min="9" max="9" width="25.5703125" style="204" customWidth="1"/>
    <col min="10" max="10" width="22" style="204" customWidth="1"/>
    <col min="11" max="11" width="24.5703125" style="204" customWidth="1"/>
    <col min="12" max="12" width="24.42578125" style="204" customWidth="1"/>
    <col min="13" max="14" width="2" style="204" customWidth="1"/>
    <col min="15" max="16384" width="9.28515625" style="204"/>
  </cols>
  <sheetData>
    <row r="1" spans="2:14" ht="15.75" thickBot="1" x14ac:dyDescent="0.3"/>
    <row r="2" spans="2:14" ht="15.75" thickBot="1" x14ac:dyDescent="0.3">
      <c r="B2" s="229"/>
      <c r="C2" s="230"/>
      <c r="D2" s="230"/>
      <c r="E2" s="230"/>
      <c r="F2" s="230"/>
      <c r="G2" s="230"/>
      <c r="H2" s="230"/>
      <c r="I2" s="230"/>
      <c r="J2" s="230"/>
      <c r="K2" s="230"/>
      <c r="L2" s="230"/>
      <c r="M2" s="231"/>
      <c r="N2" s="216"/>
    </row>
    <row r="3" spans="2:14" customFormat="1" ht="21" thickBot="1" x14ac:dyDescent="0.35">
      <c r="B3" s="75"/>
      <c r="C3" s="578" t="s">
        <v>288</v>
      </c>
      <c r="D3" s="579"/>
      <c r="E3" s="579"/>
      <c r="F3" s="579"/>
      <c r="G3" s="580"/>
      <c r="H3" s="221"/>
      <c r="I3" s="221"/>
      <c r="J3" s="221"/>
      <c r="K3" s="221"/>
      <c r="L3" s="221"/>
      <c r="M3" s="232"/>
      <c r="N3" s="76"/>
    </row>
    <row r="4" spans="2:14" customFormat="1" x14ac:dyDescent="0.25">
      <c r="B4" s="75"/>
      <c r="C4" s="221"/>
      <c r="D4" s="221"/>
      <c r="E4" s="221"/>
      <c r="F4" s="221"/>
      <c r="G4" s="221"/>
      <c r="H4" s="221"/>
      <c r="I4" s="221"/>
      <c r="J4" s="221"/>
      <c r="K4" s="221"/>
      <c r="L4" s="221"/>
      <c r="M4" s="232"/>
      <c r="N4" s="76"/>
    </row>
    <row r="5" spans="2:14" x14ac:dyDescent="0.25">
      <c r="B5" s="233"/>
      <c r="C5" s="212"/>
      <c r="D5" s="212"/>
      <c r="E5" s="212"/>
      <c r="F5" s="212"/>
      <c r="G5" s="212"/>
      <c r="H5" s="212"/>
      <c r="I5" s="212"/>
      <c r="J5" s="212"/>
      <c r="K5" s="212"/>
      <c r="L5" s="212"/>
      <c r="M5" s="234"/>
      <c r="N5" s="216"/>
    </row>
    <row r="6" spans="2:14" x14ac:dyDescent="0.25">
      <c r="B6" s="233"/>
      <c r="C6" s="210" t="s">
        <v>289</v>
      </c>
      <c r="D6" s="212"/>
      <c r="E6" s="212"/>
      <c r="F6" s="212"/>
      <c r="G6" s="212"/>
      <c r="H6" s="212"/>
      <c r="I6" s="212"/>
      <c r="J6" s="212"/>
      <c r="K6" s="212"/>
      <c r="L6" s="212"/>
      <c r="M6" s="234"/>
      <c r="N6" s="216"/>
    </row>
    <row r="7" spans="2:14" ht="15.75" thickBot="1" x14ac:dyDescent="0.3">
      <c r="B7" s="233"/>
      <c r="C7" s="212"/>
      <c r="D7" s="212"/>
      <c r="E7" s="212"/>
      <c r="F7" s="212"/>
      <c r="G7" s="212"/>
      <c r="H7" s="212"/>
      <c r="I7" s="212"/>
      <c r="J7" s="212"/>
      <c r="K7" s="212"/>
      <c r="L7" s="212"/>
      <c r="M7" s="234"/>
      <c r="N7" s="216"/>
    </row>
    <row r="8" spans="2:14" ht="51" customHeight="1" thickBot="1" x14ac:dyDescent="0.3">
      <c r="B8" s="233"/>
      <c r="C8" s="260" t="s">
        <v>290</v>
      </c>
      <c r="D8" s="548"/>
      <c r="E8" s="548"/>
      <c r="F8" s="548"/>
      <c r="G8" s="549"/>
      <c r="H8" s="212"/>
      <c r="I8" s="212"/>
      <c r="J8" s="212"/>
      <c r="K8" s="212"/>
      <c r="L8" s="212"/>
      <c r="M8" s="234"/>
      <c r="N8" s="216"/>
    </row>
    <row r="9" spans="2:14" ht="15.75" thickBot="1" x14ac:dyDescent="0.3">
      <c r="B9" s="233"/>
      <c r="C9" s="212"/>
      <c r="D9" s="212"/>
      <c r="E9" s="212"/>
      <c r="F9" s="212"/>
      <c r="G9" s="212"/>
      <c r="H9" s="212"/>
      <c r="I9" s="212"/>
      <c r="J9" s="212"/>
      <c r="K9" s="212"/>
      <c r="L9" s="212"/>
      <c r="M9" s="234"/>
      <c r="N9" s="216"/>
    </row>
    <row r="10" spans="2:14" ht="114" x14ac:dyDescent="0.25">
      <c r="B10" s="233"/>
      <c r="C10" s="246" t="s">
        <v>291</v>
      </c>
      <c r="D10" s="247" t="s">
        <v>292</v>
      </c>
      <c r="E10" s="247" t="s">
        <v>293</v>
      </c>
      <c r="F10" s="247" t="s">
        <v>294</v>
      </c>
      <c r="G10" s="247" t="s">
        <v>295</v>
      </c>
      <c r="H10" s="247" t="s">
        <v>296</v>
      </c>
      <c r="I10" s="247" t="s">
        <v>297</v>
      </c>
      <c r="J10" s="247" t="s">
        <v>298</v>
      </c>
      <c r="K10" s="247" t="s">
        <v>299</v>
      </c>
      <c r="L10" s="248" t="s">
        <v>300</v>
      </c>
      <c r="M10" s="234"/>
      <c r="N10" s="219"/>
    </row>
    <row r="11" spans="2:14" ht="20.100000000000001" customHeight="1" x14ac:dyDescent="0.25">
      <c r="B11" s="233"/>
      <c r="C11" s="249" t="s">
        <v>301</v>
      </c>
      <c r="D11" s="215"/>
      <c r="E11" s="215"/>
      <c r="F11" s="213"/>
      <c r="G11" s="213"/>
      <c r="H11" s="213"/>
      <c r="I11" s="213"/>
      <c r="J11" s="213"/>
      <c r="K11" s="213"/>
      <c r="L11" s="250"/>
      <c r="M11" s="235"/>
      <c r="N11" s="219"/>
    </row>
    <row r="12" spans="2:14" ht="20.100000000000001" customHeight="1" x14ac:dyDescent="0.25">
      <c r="B12" s="233"/>
      <c r="C12" s="249" t="s">
        <v>302</v>
      </c>
      <c r="D12" s="215"/>
      <c r="E12" s="215"/>
      <c r="F12" s="213"/>
      <c r="G12" s="213"/>
      <c r="H12" s="213"/>
      <c r="I12" s="213"/>
      <c r="J12" s="213"/>
      <c r="K12" s="213"/>
      <c r="L12" s="250"/>
      <c r="M12" s="235"/>
      <c r="N12" s="219"/>
    </row>
    <row r="13" spans="2:14" ht="20.100000000000001" customHeight="1" x14ac:dyDescent="0.25">
      <c r="B13" s="233"/>
      <c r="C13" s="249" t="s">
        <v>303</v>
      </c>
      <c r="D13" s="215"/>
      <c r="E13" s="215"/>
      <c r="F13" s="213"/>
      <c r="G13" s="213"/>
      <c r="H13" s="213"/>
      <c r="I13" s="213"/>
      <c r="J13" s="213"/>
      <c r="K13" s="213"/>
      <c r="L13" s="250"/>
      <c r="M13" s="235"/>
      <c r="N13" s="219"/>
    </row>
    <row r="14" spans="2:14" ht="20.100000000000001" customHeight="1" x14ac:dyDescent="0.25">
      <c r="B14" s="233"/>
      <c r="C14" s="249" t="s">
        <v>304</v>
      </c>
      <c r="D14" s="215"/>
      <c r="E14" s="215"/>
      <c r="F14" s="213"/>
      <c r="G14" s="213"/>
      <c r="H14" s="213"/>
      <c r="I14" s="213"/>
      <c r="J14" s="213"/>
      <c r="K14" s="213"/>
      <c r="L14" s="250"/>
      <c r="M14" s="235"/>
      <c r="N14" s="219"/>
    </row>
    <row r="15" spans="2:14" ht="20.100000000000001" customHeight="1" x14ac:dyDescent="0.25">
      <c r="B15" s="233"/>
      <c r="C15" s="249" t="s">
        <v>305</v>
      </c>
      <c r="D15" s="215"/>
      <c r="E15" s="215"/>
      <c r="F15" s="213"/>
      <c r="G15" s="213"/>
      <c r="H15" s="213"/>
      <c r="I15" s="213"/>
      <c r="J15" s="213"/>
      <c r="K15" s="213"/>
      <c r="L15" s="250"/>
      <c r="M15" s="235"/>
      <c r="N15" s="219"/>
    </row>
    <row r="16" spans="2:14" ht="20.100000000000001" customHeight="1" x14ac:dyDescent="0.25">
      <c r="B16" s="233"/>
      <c r="C16" s="249" t="s">
        <v>306</v>
      </c>
      <c r="D16" s="215"/>
      <c r="E16" s="215"/>
      <c r="F16" s="213"/>
      <c r="G16" s="213"/>
      <c r="H16" s="213"/>
      <c r="I16" s="213"/>
      <c r="J16" s="213"/>
      <c r="K16" s="213"/>
      <c r="L16" s="250"/>
      <c r="M16" s="235"/>
      <c r="N16" s="219"/>
    </row>
    <row r="17" spans="2:14" ht="20.100000000000001" customHeight="1" x14ac:dyDescent="0.25">
      <c r="B17" s="233"/>
      <c r="C17" s="249" t="s">
        <v>307</v>
      </c>
      <c r="D17" s="215"/>
      <c r="E17" s="215"/>
      <c r="F17" s="213"/>
      <c r="G17" s="213"/>
      <c r="H17" s="213"/>
      <c r="I17" s="213"/>
      <c r="J17" s="213"/>
      <c r="K17" s="213"/>
      <c r="L17" s="250"/>
      <c r="M17" s="235"/>
      <c r="N17" s="219"/>
    </row>
    <row r="18" spans="2:14" ht="20.100000000000001" customHeight="1" x14ac:dyDescent="0.25">
      <c r="B18" s="233"/>
      <c r="C18" s="249" t="s">
        <v>308</v>
      </c>
      <c r="D18" s="215"/>
      <c r="E18" s="215"/>
      <c r="F18" s="213"/>
      <c r="G18" s="213"/>
      <c r="H18" s="213"/>
      <c r="I18" s="213"/>
      <c r="J18" s="213"/>
      <c r="K18" s="213"/>
      <c r="L18" s="250"/>
      <c r="M18" s="235"/>
      <c r="N18" s="219"/>
    </row>
    <row r="19" spans="2:14" ht="20.100000000000001" customHeight="1" x14ac:dyDescent="0.25">
      <c r="B19" s="233"/>
      <c r="C19" s="249" t="s">
        <v>309</v>
      </c>
      <c r="D19" s="215"/>
      <c r="E19" s="215"/>
      <c r="F19" s="213"/>
      <c r="G19" s="213"/>
      <c r="H19" s="213"/>
      <c r="I19" s="213"/>
      <c r="J19" s="213"/>
      <c r="K19" s="213"/>
      <c r="L19" s="250"/>
      <c r="M19" s="235"/>
      <c r="N19" s="219"/>
    </row>
    <row r="20" spans="2:14" ht="20.100000000000001" customHeight="1" x14ac:dyDescent="0.25">
      <c r="B20" s="233"/>
      <c r="C20" s="249" t="s">
        <v>310</v>
      </c>
      <c r="D20" s="215"/>
      <c r="E20" s="215"/>
      <c r="F20" s="213"/>
      <c r="G20" s="213"/>
      <c r="H20" s="213"/>
      <c r="I20" s="213"/>
      <c r="J20" s="213"/>
      <c r="K20" s="213"/>
      <c r="L20" s="250"/>
      <c r="M20" s="235"/>
      <c r="N20" s="219"/>
    </row>
    <row r="21" spans="2:14" ht="20.100000000000001" customHeight="1" x14ac:dyDescent="0.25">
      <c r="B21" s="233"/>
      <c r="C21" s="249" t="s">
        <v>311</v>
      </c>
      <c r="D21" s="215"/>
      <c r="E21" s="215"/>
      <c r="F21" s="213"/>
      <c r="G21" s="213"/>
      <c r="H21" s="213"/>
      <c r="I21" s="213"/>
      <c r="J21" s="213"/>
      <c r="K21" s="213"/>
      <c r="L21" s="250"/>
      <c r="M21" s="235"/>
      <c r="N21" s="219"/>
    </row>
    <row r="22" spans="2:14" ht="20.100000000000001" customHeight="1" x14ac:dyDescent="0.25">
      <c r="B22" s="233"/>
      <c r="C22" s="249" t="s">
        <v>312</v>
      </c>
      <c r="D22" s="215"/>
      <c r="E22" s="215"/>
      <c r="F22" s="213"/>
      <c r="G22" s="213"/>
      <c r="H22" s="213"/>
      <c r="I22" s="213"/>
      <c r="J22" s="213"/>
      <c r="K22" s="213"/>
      <c r="L22" s="250"/>
      <c r="M22" s="235"/>
      <c r="N22" s="219"/>
    </row>
    <row r="23" spans="2:14" ht="20.100000000000001" customHeight="1" x14ac:dyDescent="0.25">
      <c r="B23" s="233"/>
      <c r="C23" s="249" t="s">
        <v>313</v>
      </c>
      <c r="D23" s="215"/>
      <c r="E23" s="215"/>
      <c r="F23" s="213"/>
      <c r="G23" s="213"/>
      <c r="H23" s="213"/>
      <c r="I23" s="213"/>
      <c r="J23" s="213"/>
      <c r="K23" s="213"/>
      <c r="L23" s="250"/>
      <c r="M23" s="235"/>
      <c r="N23" s="219"/>
    </row>
    <row r="24" spans="2:14" ht="20.100000000000001" customHeight="1" x14ac:dyDescent="0.25">
      <c r="B24" s="233"/>
      <c r="C24" s="249" t="s">
        <v>314</v>
      </c>
      <c r="D24" s="215"/>
      <c r="E24" s="215"/>
      <c r="F24" s="213"/>
      <c r="G24" s="213"/>
      <c r="H24" s="213"/>
      <c r="I24" s="213"/>
      <c r="J24" s="213"/>
      <c r="K24" s="213"/>
      <c r="L24" s="250"/>
      <c r="M24" s="235"/>
      <c r="N24" s="219"/>
    </row>
    <row r="25" spans="2:14" ht="20.100000000000001" customHeight="1" thickBot="1" x14ac:dyDescent="0.3">
      <c r="B25" s="233"/>
      <c r="C25" s="251" t="s">
        <v>315</v>
      </c>
      <c r="D25" s="252"/>
      <c r="E25" s="252"/>
      <c r="F25" s="253"/>
      <c r="G25" s="253"/>
      <c r="H25" s="253"/>
      <c r="I25" s="253"/>
      <c r="J25" s="253"/>
      <c r="K25" s="253"/>
      <c r="L25" s="254"/>
      <c r="M25" s="235"/>
      <c r="N25" s="219"/>
    </row>
    <row r="26" spans="2:14" x14ac:dyDescent="0.25">
      <c r="B26" s="233"/>
      <c r="C26" s="222"/>
      <c r="D26" s="222"/>
      <c r="E26" s="222"/>
      <c r="F26" s="222"/>
      <c r="G26" s="222"/>
      <c r="H26" s="222"/>
      <c r="I26" s="222"/>
      <c r="J26" s="222"/>
      <c r="K26" s="222"/>
      <c r="L26" s="222"/>
      <c r="M26" s="234"/>
      <c r="N26" s="216"/>
    </row>
    <row r="27" spans="2:14" x14ac:dyDescent="0.25">
      <c r="B27" s="233"/>
      <c r="C27" s="222"/>
      <c r="D27" s="222"/>
      <c r="E27" s="222"/>
      <c r="F27" s="222"/>
      <c r="G27" s="222"/>
      <c r="H27" s="222"/>
      <c r="I27" s="222"/>
      <c r="J27" s="222"/>
      <c r="K27" s="222"/>
      <c r="L27" s="222"/>
      <c r="M27" s="234"/>
      <c r="N27" s="216"/>
    </row>
    <row r="28" spans="2:14" x14ac:dyDescent="0.25">
      <c r="B28" s="233"/>
      <c r="C28" s="210" t="s">
        <v>316</v>
      </c>
      <c r="D28" s="222"/>
      <c r="E28" s="222"/>
      <c r="F28" s="222"/>
      <c r="G28" s="222"/>
      <c r="H28" s="222"/>
      <c r="I28" s="222"/>
      <c r="J28" s="222"/>
      <c r="K28" s="222"/>
      <c r="L28" s="222"/>
      <c r="M28" s="234"/>
      <c r="N28" s="216"/>
    </row>
    <row r="29" spans="2:14" ht="15.75" thickBot="1" x14ac:dyDescent="0.3">
      <c r="B29" s="233"/>
      <c r="C29" s="210"/>
      <c r="D29" s="222"/>
      <c r="E29" s="222"/>
      <c r="F29" s="222"/>
      <c r="G29" s="222"/>
      <c r="H29" s="222"/>
      <c r="I29" s="222"/>
      <c r="J29" s="222"/>
      <c r="K29" s="222"/>
      <c r="L29" s="222"/>
      <c r="M29" s="234"/>
      <c r="N29" s="216"/>
    </row>
    <row r="30" spans="2:14" s="208" customFormat="1" ht="40.15" customHeight="1" x14ac:dyDescent="0.25">
      <c r="B30" s="236"/>
      <c r="C30" s="568" t="s">
        <v>317</v>
      </c>
      <c r="D30" s="569"/>
      <c r="E30" s="581" t="s">
        <v>18</v>
      </c>
      <c r="F30" s="581"/>
      <c r="G30" s="582"/>
      <c r="H30" s="212"/>
      <c r="I30" s="212"/>
      <c r="J30" s="212"/>
      <c r="K30" s="212"/>
      <c r="L30" s="212"/>
      <c r="M30" s="237"/>
      <c r="N30" s="217"/>
    </row>
    <row r="31" spans="2:14" s="208" customFormat="1" ht="40.15" customHeight="1" x14ac:dyDescent="0.25">
      <c r="B31" s="236"/>
      <c r="C31" s="583" t="s">
        <v>318</v>
      </c>
      <c r="D31" s="584"/>
      <c r="E31" s="585" t="s">
        <v>1052</v>
      </c>
      <c r="F31" s="585"/>
      <c r="G31" s="586"/>
      <c r="H31" s="212"/>
      <c r="I31" s="212"/>
      <c r="J31" s="212"/>
      <c r="K31" s="212"/>
      <c r="L31" s="212"/>
      <c r="M31" s="237"/>
      <c r="N31" s="217"/>
    </row>
    <row r="32" spans="2:14" s="208" customFormat="1" ht="40.15" customHeight="1" thickBot="1" x14ac:dyDescent="0.3">
      <c r="B32" s="236"/>
      <c r="C32" s="565" t="s">
        <v>319</v>
      </c>
      <c r="D32" s="566"/>
      <c r="E32" s="540"/>
      <c r="F32" s="540"/>
      <c r="G32" s="541"/>
      <c r="H32" s="212"/>
      <c r="I32" s="212"/>
      <c r="J32" s="212"/>
      <c r="K32" s="212"/>
      <c r="L32" s="212"/>
      <c r="M32" s="237"/>
      <c r="N32" s="217"/>
    </row>
    <row r="33" spans="2:19" s="208" customFormat="1" x14ac:dyDescent="0.25">
      <c r="B33" s="236"/>
      <c r="C33" s="211"/>
      <c r="D33" s="212"/>
      <c r="E33" s="212"/>
      <c r="F33" s="212"/>
      <c r="G33" s="212"/>
      <c r="H33" s="212"/>
      <c r="I33" s="212"/>
      <c r="J33" s="212"/>
      <c r="K33" s="212"/>
      <c r="L33" s="212"/>
      <c r="M33" s="237"/>
      <c r="N33" s="217"/>
    </row>
    <row r="34" spans="2:19" x14ac:dyDescent="0.25">
      <c r="B34" s="233"/>
      <c r="C34" s="211"/>
      <c r="D34" s="222"/>
      <c r="E34" s="222"/>
      <c r="F34" s="222"/>
      <c r="G34" s="222"/>
      <c r="H34" s="222"/>
      <c r="I34" s="222"/>
      <c r="J34" s="222"/>
      <c r="K34" s="222"/>
      <c r="L34" s="222"/>
      <c r="M34" s="234"/>
      <c r="N34" s="216"/>
    </row>
    <row r="35" spans="2:19" x14ac:dyDescent="0.25">
      <c r="B35" s="233"/>
      <c r="C35" s="567" t="s">
        <v>320</v>
      </c>
      <c r="D35" s="567"/>
      <c r="E35" s="223"/>
      <c r="F35" s="223"/>
      <c r="G35" s="223"/>
      <c r="H35" s="223"/>
      <c r="I35" s="223"/>
      <c r="J35" s="223"/>
      <c r="K35" s="223"/>
      <c r="L35" s="223"/>
      <c r="M35" s="238"/>
      <c r="N35" s="218"/>
      <c r="O35" s="207"/>
      <c r="P35" s="207"/>
      <c r="Q35" s="207"/>
      <c r="R35" s="207"/>
      <c r="S35" s="207"/>
    </row>
    <row r="36" spans="2:19" ht="15.75" thickBot="1" x14ac:dyDescent="0.3">
      <c r="B36" s="233"/>
      <c r="C36" s="209"/>
      <c r="D36" s="223"/>
      <c r="E36" s="223"/>
      <c r="F36" s="223"/>
      <c r="G36" s="223"/>
      <c r="H36" s="223"/>
      <c r="I36" s="223"/>
      <c r="J36" s="223"/>
      <c r="K36" s="223"/>
      <c r="L36" s="223"/>
      <c r="M36" s="238"/>
      <c r="N36" s="218"/>
      <c r="O36" s="207"/>
      <c r="P36" s="207"/>
      <c r="Q36" s="207"/>
      <c r="R36" s="207"/>
      <c r="S36" s="207"/>
    </row>
    <row r="37" spans="2:19" ht="40.15" customHeight="1" x14ac:dyDescent="0.25">
      <c r="B37" s="233"/>
      <c r="C37" s="568" t="s">
        <v>321</v>
      </c>
      <c r="D37" s="569"/>
      <c r="E37" s="570"/>
      <c r="F37" s="570"/>
      <c r="G37" s="571"/>
      <c r="H37" s="222"/>
      <c r="I37" s="222"/>
      <c r="J37" s="222"/>
      <c r="K37" s="222"/>
      <c r="L37" s="222"/>
      <c r="M37" s="234"/>
      <c r="N37" s="216"/>
    </row>
    <row r="38" spans="2:19" ht="40.15" customHeight="1" thickBot="1" x14ac:dyDescent="0.3">
      <c r="B38" s="233"/>
      <c r="C38" s="542" t="s">
        <v>322</v>
      </c>
      <c r="D38" s="543"/>
      <c r="E38" s="572"/>
      <c r="F38" s="572"/>
      <c r="G38" s="573"/>
      <c r="H38" s="222"/>
      <c r="I38" s="222"/>
      <c r="J38" s="222"/>
      <c r="K38" s="222"/>
      <c r="L38" s="222"/>
      <c r="M38" s="234"/>
      <c r="N38" s="216"/>
    </row>
    <row r="39" spans="2:19" x14ac:dyDescent="0.25">
      <c r="B39" s="233"/>
      <c r="C39" s="211"/>
      <c r="D39" s="222"/>
      <c r="E39" s="222"/>
      <c r="F39" s="222"/>
      <c r="G39" s="222"/>
      <c r="H39" s="222"/>
      <c r="I39" s="222"/>
      <c r="J39" s="222"/>
      <c r="K39" s="222"/>
      <c r="L39" s="222"/>
      <c r="M39" s="234"/>
      <c r="N39" s="216"/>
    </row>
    <row r="40" spans="2:19" x14ac:dyDescent="0.25">
      <c r="B40" s="233"/>
      <c r="C40" s="211"/>
      <c r="D40" s="222"/>
      <c r="E40" s="222"/>
      <c r="F40" s="222"/>
      <c r="G40" s="222"/>
      <c r="H40" s="222"/>
      <c r="I40" s="222"/>
      <c r="J40" s="222"/>
      <c r="K40" s="222"/>
      <c r="L40" s="222"/>
      <c r="M40" s="234"/>
      <c r="N40" s="216"/>
    </row>
    <row r="41" spans="2:19" ht="15" customHeight="1" x14ac:dyDescent="0.25">
      <c r="B41" s="233"/>
      <c r="C41" s="567" t="s">
        <v>323</v>
      </c>
      <c r="D41" s="567"/>
      <c r="E41" s="224"/>
      <c r="F41" s="224"/>
      <c r="G41" s="224"/>
      <c r="H41" s="224"/>
      <c r="I41" s="224"/>
      <c r="J41" s="224"/>
      <c r="K41" s="224"/>
      <c r="L41" s="224"/>
      <c r="M41" s="239"/>
      <c r="N41" s="220"/>
      <c r="O41" s="206"/>
      <c r="P41" s="206"/>
      <c r="Q41" s="206"/>
      <c r="R41" s="206"/>
      <c r="S41" s="206"/>
    </row>
    <row r="42" spans="2:19" ht="15.75" thickBot="1" x14ac:dyDescent="0.3">
      <c r="B42" s="233"/>
      <c r="C42" s="209"/>
      <c r="D42" s="224"/>
      <c r="E42" s="224"/>
      <c r="F42" s="224"/>
      <c r="G42" s="224"/>
      <c r="H42" s="224"/>
      <c r="I42" s="224"/>
      <c r="J42" s="224"/>
      <c r="K42" s="224"/>
      <c r="L42" s="224"/>
      <c r="M42" s="239"/>
      <c r="N42" s="220"/>
      <c r="O42" s="206"/>
      <c r="P42" s="206"/>
      <c r="Q42" s="206"/>
      <c r="R42" s="206"/>
      <c r="S42" s="206"/>
    </row>
    <row r="43" spans="2:19" s="8" customFormat="1" ht="40.15" customHeight="1" x14ac:dyDescent="0.25">
      <c r="B43" s="240"/>
      <c r="C43" s="555" t="s">
        <v>324</v>
      </c>
      <c r="D43" s="556"/>
      <c r="E43" s="574" t="s">
        <v>1050</v>
      </c>
      <c r="F43" s="574"/>
      <c r="G43" s="575"/>
      <c r="H43" s="225"/>
      <c r="I43" s="225"/>
      <c r="J43" s="225"/>
      <c r="K43" s="225"/>
      <c r="L43" s="225"/>
      <c r="M43" s="241"/>
      <c r="N43" s="89"/>
    </row>
    <row r="44" spans="2:19" s="8" customFormat="1" ht="40.15" customHeight="1" x14ac:dyDescent="0.25">
      <c r="B44" s="240"/>
      <c r="C44" s="559" t="s">
        <v>325</v>
      </c>
      <c r="D44" s="560"/>
      <c r="E44" s="576" t="s">
        <v>18</v>
      </c>
      <c r="F44" s="576"/>
      <c r="G44" s="577"/>
      <c r="H44" s="225"/>
      <c r="I44" s="225"/>
      <c r="J44" s="225"/>
      <c r="K44" s="225"/>
      <c r="L44" s="225"/>
      <c r="M44" s="241"/>
      <c r="N44" s="89"/>
    </row>
    <row r="45" spans="2:19" s="8" customFormat="1" ht="40.15" customHeight="1" x14ac:dyDescent="0.25">
      <c r="B45" s="240"/>
      <c r="C45" s="559" t="s">
        <v>326</v>
      </c>
      <c r="D45" s="560"/>
      <c r="E45" s="563" t="s">
        <v>1051</v>
      </c>
      <c r="F45" s="563"/>
      <c r="G45" s="564"/>
      <c r="H45" s="225"/>
      <c r="I45" s="225"/>
      <c r="J45" s="225"/>
      <c r="K45" s="225"/>
      <c r="L45" s="225"/>
      <c r="M45" s="241"/>
      <c r="N45" s="89"/>
    </row>
    <row r="46" spans="2:19" s="8" customFormat="1" ht="40.15" customHeight="1" thickBot="1" x14ac:dyDescent="0.3">
      <c r="B46" s="240"/>
      <c r="C46" s="542" t="s">
        <v>327</v>
      </c>
      <c r="D46" s="543"/>
      <c r="E46" s="553" t="s">
        <v>18</v>
      </c>
      <c r="F46" s="553"/>
      <c r="G46" s="554"/>
      <c r="H46" s="225"/>
      <c r="I46" s="225"/>
      <c r="J46" s="225"/>
      <c r="K46" s="225"/>
      <c r="L46" s="225"/>
      <c r="M46" s="241"/>
      <c r="N46" s="89"/>
    </row>
    <row r="47" spans="2:19" x14ac:dyDescent="0.25">
      <c r="B47" s="233"/>
      <c r="C47" s="226"/>
      <c r="D47" s="222"/>
      <c r="E47" s="222"/>
      <c r="F47" s="222"/>
      <c r="G47" s="222"/>
      <c r="H47" s="222"/>
      <c r="I47" s="222"/>
      <c r="J47" s="222"/>
      <c r="K47" s="222"/>
      <c r="L47" s="222"/>
      <c r="M47" s="234"/>
      <c r="N47" s="216"/>
    </row>
    <row r="48" spans="2:19" x14ac:dyDescent="0.25">
      <c r="B48" s="233"/>
      <c r="C48" s="222"/>
      <c r="D48" s="222"/>
      <c r="E48" s="222"/>
      <c r="F48" s="222"/>
      <c r="G48" s="222"/>
      <c r="H48" s="222"/>
      <c r="I48" s="222"/>
      <c r="J48" s="222"/>
      <c r="K48" s="222"/>
      <c r="L48" s="222"/>
      <c r="M48" s="234"/>
      <c r="N48" s="216"/>
    </row>
    <row r="49" spans="2:21" x14ac:dyDescent="0.25">
      <c r="B49" s="233"/>
      <c r="C49" s="210" t="s">
        <v>328</v>
      </c>
      <c r="D49" s="222"/>
      <c r="E49" s="222"/>
      <c r="F49" s="222"/>
      <c r="G49" s="222"/>
      <c r="H49" s="222"/>
      <c r="I49" s="222"/>
      <c r="J49" s="222"/>
      <c r="K49" s="222"/>
      <c r="L49" s="222"/>
      <c r="M49" s="234"/>
      <c r="N49" s="216"/>
    </row>
    <row r="50" spans="2:21" ht="15.75" thickBot="1" x14ac:dyDescent="0.3">
      <c r="B50" s="233"/>
      <c r="C50" s="222"/>
      <c r="D50" s="226"/>
      <c r="E50" s="222"/>
      <c r="F50" s="222"/>
      <c r="G50" s="222"/>
      <c r="H50" s="222"/>
      <c r="I50" s="222"/>
      <c r="J50" s="222"/>
      <c r="K50" s="222"/>
      <c r="L50" s="222"/>
      <c r="M50" s="234"/>
      <c r="N50" s="216"/>
    </row>
    <row r="51" spans="2:21" ht="50.1" customHeight="1" x14ac:dyDescent="0.25">
      <c r="B51" s="233"/>
      <c r="C51" s="555" t="s">
        <v>329</v>
      </c>
      <c r="D51" s="556"/>
      <c r="E51" s="557"/>
      <c r="F51" s="557"/>
      <c r="G51" s="558"/>
      <c r="H51" s="211"/>
      <c r="I51" s="211"/>
      <c r="J51" s="211"/>
      <c r="K51" s="226"/>
      <c r="L51" s="226"/>
      <c r="M51" s="235"/>
      <c r="N51" s="219"/>
      <c r="O51" s="205"/>
      <c r="P51" s="205"/>
      <c r="Q51" s="205"/>
      <c r="R51" s="205"/>
      <c r="S51" s="205"/>
      <c r="T51" s="205"/>
      <c r="U51" s="205"/>
    </row>
    <row r="52" spans="2:21" ht="50.1" customHeight="1" x14ac:dyDescent="0.25">
      <c r="B52" s="233"/>
      <c r="C52" s="559" t="s">
        <v>330</v>
      </c>
      <c r="D52" s="560"/>
      <c r="E52" s="561"/>
      <c r="F52" s="561"/>
      <c r="G52" s="562"/>
      <c r="H52" s="211"/>
      <c r="I52" s="211"/>
      <c r="J52" s="211"/>
      <c r="K52" s="226"/>
      <c r="L52" s="226"/>
      <c r="M52" s="235"/>
      <c r="N52" s="219"/>
      <c r="O52" s="205"/>
      <c r="P52" s="205"/>
      <c r="Q52" s="205"/>
      <c r="R52" s="205"/>
      <c r="S52" s="205"/>
      <c r="T52" s="205"/>
      <c r="U52" s="205"/>
    </row>
    <row r="53" spans="2:21" ht="50.1" customHeight="1" thickBot="1" x14ac:dyDescent="0.3">
      <c r="B53" s="233"/>
      <c r="C53" s="542" t="s">
        <v>331</v>
      </c>
      <c r="D53" s="543"/>
      <c r="E53" s="544"/>
      <c r="F53" s="544"/>
      <c r="G53" s="545"/>
      <c r="H53" s="211"/>
      <c r="I53" s="211"/>
      <c r="J53" s="211"/>
      <c r="K53" s="226"/>
      <c r="L53" s="226"/>
      <c r="M53" s="235"/>
      <c r="N53" s="219"/>
      <c r="O53" s="205"/>
      <c r="P53" s="205"/>
      <c r="Q53" s="205"/>
      <c r="R53" s="205"/>
      <c r="S53" s="205"/>
      <c r="T53" s="205"/>
      <c r="U53" s="205"/>
    </row>
    <row r="54" spans="2:21" customFormat="1" ht="15" customHeight="1" thickBot="1" x14ac:dyDescent="0.3">
      <c r="B54" s="75"/>
      <c r="C54" s="76"/>
      <c r="D54" s="76"/>
      <c r="E54" s="76"/>
      <c r="F54" s="76"/>
      <c r="G54" s="76"/>
      <c r="H54" s="76"/>
      <c r="I54" s="76"/>
      <c r="J54" s="76"/>
      <c r="K54" s="76"/>
      <c r="L54" s="76"/>
      <c r="M54" s="78"/>
      <c r="N54" s="76"/>
    </row>
    <row r="55" spans="2:21" s="207" customFormat="1" ht="87.75" customHeight="1" x14ac:dyDescent="0.25">
      <c r="B55" s="242"/>
      <c r="C55" s="255" t="s">
        <v>332</v>
      </c>
      <c r="D55" s="247" t="s">
        <v>333</v>
      </c>
      <c r="E55" s="247" t="s">
        <v>334</v>
      </c>
      <c r="F55" s="247" t="s">
        <v>335</v>
      </c>
      <c r="G55" s="247" t="s">
        <v>336</v>
      </c>
      <c r="H55" s="247" t="s">
        <v>337</v>
      </c>
      <c r="I55" s="247" t="s">
        <v>338</v>
      </c>
      <c r="J55" s="248" t="s">
        <v>339</v>
      </c>
      <c r="K55" s="224"/>
      <c r="L55" s="224"/>
      <c r="M55" s="239"/>
      <c r="N55" s="220"/>
      <c r="O55" s="206"/>
      <c r="P55" s="206"/>
      <c r="Q55" s="206"/>
      <c r="R55" s="206"/>
      <c r="S55" s="206"/>
      <c r="T55" s="206"/>
      <c r="U55" s="206"/>
    </row>
    <row r="56" spans="2:21" ht="30" customHeight="1" x14ac:dyDescent="0.25">
      <c r="B56" s="233"/>
      <c r="C56" s="249" t="s">
        <v>340</v>
      </c>
      <c r="D56" s="213"/>
      <c r="E56" s="213"/>
      <c r="F56" s="213"/>
      <c r="G56" s="213"/>
      <c r="H56" s="213"/>
      <c r="I56" s="213"/>
      <c r="J56" s="250"/>
      <c r="K56" s="226"/>
      <c r="L56" s="226"/>
      <c r="M56" s="235"/>
      <c r="N56" s="219"/>
      <c r="O56" s="205"/>
      <c r="P56" s="205"/>
      <c r="Q56" s="205"/>
      <c r="R56" s="205"/>
      <c r="S56" s="205"/>
      <c r="T56" s="205"/>
      <c r="U56" s="205"/>
    </row>
    <row r="57" spans="2:21" ht="30" customHeight="1" x14ac:dyDescent="0.25">
      <c r="B57" s="233"/>
      <c r="C57" s="249" t="s">
        <v>341</v>
      </c>
      <c r="D57" s="213"/>
      <c r="E57" s="213"/>
      <c r="F57" s="213"/>
      <c r="G57" s="213"/>
      <c r="H57" s="213"/>
      <c r="I57" s="213"/>
      <c r="J57" s="250"/>
      <c r="K57" s="226"/>
      <c r="L57" s="226"/>
      <c r="M57" s="235"/>
      <c r="N57" s="219"/>
      <c r="O57" s="205"/>
      <c r="P57" s="205"/>
      <c r="Q57" s="205"/>
      <c r="R57" s="205"/>
      <c r="S57" s="205"/>
      <c r="T57" s="205"/>
      <c r="U57" s="205"/>
    </row>
    <row r="58" spans="2:21" ht="30" customHeight="1" x14ac:dyDescent="0.25">
      <c r="B58" s="233"/>
      <c r="C58" s="249" t="s">
        <v>342</v>
      </c>
      <c r="D58" s="213"/>
      <c r="E58" s="213"/>
      <c r="F58" s="213"/>
      <c r="G58" s="213"/>
      <c r="H58" s="213"/>
      <c r="I58" s="213"/>
      <c r="J58" s="250"/>
      <c r="K58" s="226"/>
      <c r="L58" s="226"/>
      <c r="M58" s="235"/>
      <c r="N58" s="219"/>
      <c r="O58" s="205"/>
      <c r="P58" s="205"/>
      <c r="Q58" s="205"/>
      <c r="R58" s="205"/>
      <c r="S58" s="205"/>
      <c r="T58" s="205"/>
      <c r="U58" s="205"/>
    </row>
    <row r="59" spans="2:21" ht="30" customHeight="1" x14ac:dyDescent="0.25">
      <c r="B59" s="233"/>
      <c r="C59" s="249" t="s">
        <v>343</v>
      </c>
      <c r="D59" s="213"/>
      <c r="E59" s="213"/>
      <c r="F59" s="213"/>
      <c r="G59" s="213"/>
      <c r="H59" s="213"/>
      <c r="I59" s="213"/>
      <c r="J59" s="250"/>
      <c r="K59" s="226"/>
      <c r="L59" s="226"/>
      <c r="M59" s="235"/>
      <c r="N59" s="219"/>
      <c r="O59" s="205"/>
      <c r="P59" s="205"/>
      <c r="Q59" s="205"/>
      <c r="R59" s="205"/>
      <c r="S59" s="205"/>
      <c r="T59" s="205"/>
      <c r="U59" s="205"/>
    </row>
    <row r="60" spans="2:21" ht="30" customHeight="1" x14ac:dyDescent="0.25">
      <c r="B60" s="233"/>
      <c r="C60" s="249" t="s">
        <v>344</v>
      </c>
      <c r="D60" s="214"/>
      <c r="E60" s="213"/>
      <c r="F60" s="213"/>
      <c r="G60" s="213"/>
      <c r="H60" s="213"/>
      <c r="I60" s="213"/>
      <c r="J60" s="250"/>
      <c r="K60" s="226"/>
      <c r="L60" s="226"/>
      <c r="M60" s="235"/>
      <c r="N60" s="219"/>
      <c r="O60" s="205"/>
      <c r="P60" s="205"/>
      <c r="Q60" s="205"/>
      <c r="R60" s="205"/>
      <c r="S60" s="205"/>
      <c r="T60" s="205"/>
      <c r="U60" s="205"/>
    </row>
    <row r="61" spans="2:21" ht="30" customHeight="1" thickBot="1" x14ac:dyDescent="0.3">
      <c r="B61" s="233"/>
      <c r="C61" s="272"/>
      <c r="D61" s="256"/>
      <c r="E61" s="257"/>
      <c r="F61" s="257"/>
      <c r="G61" s="257"/>
      <c r="H61" s="257"/>
      <c r="I61" s="257"/>
      <c r="J61" s="258"/>
      <c r="K61" s="226"/>
      <c r="L61" s="226"/>
      <c r="M61" s="235"/>
      <c r="N61" s="219"/>
      <c r="O61" s="205"/>
      <c r="P61" s="205"/>
      <c r="Q61" s="205"/>
      <c r="R61" s="205"/>
      <c r="S61" s="205"/>
      <c r="T61" s="205"/>
      <c r="U61" s="205"/>
    </row>
    <row r="62" spans="2:21" x14ac:dyDescent="0.25">
      <c r="B62" s="233"/>
      <c r="C62" s="222"/>
      <c r="D62" s="222"/>
      <c r="E62" s="222"/>
      <c r="F62" s="222"/>
      <c r="G62" s="222"/>
      <c r="H62" s="222"/>
      <c r="I62" s="222"/>
      <c r="J62" s="222"/>
      <c r="K62" s="222"/>
      <c r="L62" s="222"/>
      <c r="M62" s="234"/>
      <c r="N62" s="216"/>
    </row>
    <row r="63" spans="2:21" x14ac:dyDescent="0.25">
      <c r="B63" s="233"/>
      <c r="C63" s="210" t="s">
        <v>345</v>
      </c>
      <c r="D63" s="222"/>
      <c r="E63" s="222"/>
      <c r="F63" s="222"/>
      <c r="G63" s="222"/>
      <c r="H63" s="222"/>
      <c r="I63" s="222"/>
      <c r="J63" s="222"/>
      <c r="K63" s="222"/>
      <c r="L63" s="222"/>
      <c r="M63" s="234"/>
      <c r="N63" s="216"/>
    </row>
    <row r="64" spans="2:21" ht="15.75" thickBot="1" x14ac:dyDescent="0.3">
      <c r="B64" s="233"/>
      <c r="C64" s="210"/>
      <c r="D64" s="222"/>
      <c r="E64" s="222"/>
      <c r="F64" s="222"/>
      <c r="G64" s="222"/>
      <c r="H64" s="222"/>
      <c r="I64" s="222"/>
      <c r="J64" s="222"/>
      <c r="K64" s="222"/>
      <c r="L64" s="222"/>
      <c r="M64" s="234"/>
      <c r="N64" s="216"/>
    </row>
    <row r="65" spans="2:14" ht="60" customHeight="1" thickBot="1" x14ac:dyDescent="0.3">
      <c r="B65" s="233"/>
      <c r="C65" s="546" t="s">
        <v>346</v>
      </c>
      <c r="D65" s="547"/>
      <c r="E65" s="548"/>
      <c r="F65" s="549"/>
      <c r="G65" s="222"/>
      <c r="H65" s="222"/>
      <c r="I65" s="222"/>
      <c r="J65" s="222"/>
      <c r="K65" s="222"/>
      <c r="L65" s="222"/>
      <c r="M65" s="234"/>
      <c r="N65" s="216"/>
    </row>
    <row r="66" spans="2:14" ht="15.75" thickBot="1" x14ac:dyDescent="0.3">
      <c r="B66" s="233"/>
      <c r="C66" s="227"/>
      <c r="D66" s="227"/>
      <c r="E66" s="222"/>
      <c r="F66" s="222"/>
      <c r="G66" s="222"/>
      <c r="H66" s="222"/>
      <c r="I66" s="222"/>
      <c r="J66" s="222"/>
      <c r="K66" s="222"/>
      <c r="L66" s="222"/>
      <c r="M66" s="234"/>
      <c r="N66" s="216"/>
    </row>
    <row r="67" spans="2:14" ht="45" customHeight="1" x14ac:dyDescent="0.25">
      <c r="B67" s="233"/>
      <c r="C67" s="550" t="s">
        <v>347</v>
      </c>
      <c r="D67" s="551"/>
      <c r="E67" s="551" t="s">
        <v>348</v>
      </c>
      <c r="F67" s="552"/>
      <c r="G67" s="222"/>
      <c r="H67" s="222"/>
      <c r="I67" s="222"/>
      <c r="J67" s="222"/>
      <c r="K67" s="222"/>
      <c r="L67" s="222"/>
      <c r="M67" s="234"/>
      <c r="N67" s="216"/>
    </row>
    <row r="68" spans="2:14" ht="45" customHeight="1" x14ac:dyDescent="0.25">
      <c r="B68" s="233"/>
      <c r="C68" s="535" t="s">
        <v>258</v>
      </c>
      <c r="D68" s="536"/>
      <c r="E68" s="537" t="s">
        <v>349</v>
      </c>
      <c r="F68" s="538"/>
      <c r="G68" s="222"/>
      <c r="H68" s="222"/>
      <c r="I68" s="222"/>
      <c r="J68" s="222"/>
      <c r="K68" s="222"/>
      <c r="L68" s="222"/>
      <c r="M68" s="234"/>
      <c r="N68" s="216"/>
    </row>
    <row r="69" spans="2:14" ht="32.25" customHeight="1" thickBot="1" x14ac:dyDescent="0.3">
      <c r="B69" s="233"/>
      <c r="C69" s="539"/>
      <c r="D69" s="540"/>
      <c r="E69" s="540"/>
      <c r="F69" s="541"/>
      <c r="G69" s="222"/>
      <c r="H69" s="222"/>
      <c r="I69" s="222"/>
      <c r="J69" s="222"/>
      <c r="K69" s="222"/>
      <c r="L69" s="222"/>
      <c r="M69" s="234"/>
      <c r="N69" s="216"/>
    </row>
    <row r="70" spans="2:14" x14ac:dyDescent="0.25">
      <c r="B70" s="233"/>
      <c r="C70" s="216"/>
      <c r="D70" s="216"/>
      <c r="E70" s="216"/>
      <c r="F70" s="216"/>
      <c r="G70" s="216"/>
      <c r="H70" s="216"/>
      <c r="I70" s="216"/>
      <c r="J70" s="216"/>
      <c r="K70" s="216"/>
      <c r="L70" s="216"/>
      <c r="M70" s="243"/>
      <c r="N70" s="216"/>
    </row>
    <row r="71" spans="2:14" ht="15.75" thickBot="1" x14ac:dyDescent="0.3">
      <c r="B71" s="228"/>
      <c r="C71" s="244"/>
      <c r="D71" s="244"/>
      <c r="E71" s="244"/>
      <c r="F71" s="244"/>
      <c r="G71" s="244"/>
      <c r="H71" s="244"/>
      <c r="I71" s="244"/>
      <c r="J71" s="244"/>
      <c r="K71" s="244"/>
      <c r="L71" s="244"/>
      <c r="M71" s="245"/>
      <c r="N71" s="216"/>
    </row>
  </sheetData>
  <mergeCells count="36">
    <mergeCell ref="C3:G3"/>
    <mergeCell ref="D8:G8"/>
    <mergeCell ref="C30:D30"/>
    <mergeCell ref="E30:G30"/>
    <mergeCell ref="C31:D31"/>
    <mergeCell ref="E31:G31"/>
    <mergeCell ref="C45:D45"/>
    <mergeCell ref="E45:G45"/>
    <mergeCell ref="C32:D32"/>
    <mergeCell ref="E32:G32"/>
    <mergeCell ref="C35:D35"/>
    <mergeCell ref="C37:D37"/>
    <mergeCell ref="E37:G37"/>
    <mergeCell ref="C38:D38"/>
    <mergeCell ref="E38:G38"/>
    <mergeCell ref="C41:D41"/>
    <mergeCell ref="C43:D43"/>
    <mergeCell ref="E43:G43"/>
    <mergeCell ref="C44:D44"/>
    <mergeCell ref="E44:G44"/>
    <mergeCell ref="C46:D46"/>
    <mergeCell ref="E46:G46"/>
    <mergeCell ref="C51:D51"/>
    <mergeCell ref="E51:G51"/>
    <mergeCell ref="C52:D52"/>
    <mergeCell ref="E52:G52"/>
    <mergeCell ref="C68:D68"/>
    <mergeCell ref="E68:F68"/>
    <mergeCell ref="C69:D69"/>
    <mergeCell ref="E69:F69"/>
    <mergeCell ref="C53:D53"/>
    <mergeCell ref="E53:G53"/>
    <mergeCell ref="C65:D65"/>
    <mergeCell ref="E65:F65"/>
    <mergeCell ref="C67:D67"/>
    <mergeCell ref="E67:F6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3</xdr:col>
                    <xdr:colOff>47625</xdr:colOff>
                    <xdr:row>7</xdr:row>
                    <xdr:rowOff>238125</xdr:rowOff>
                  </from>
                  <to>
                    <xdr:col>6</xdr:col>
                    <xdr:colOff>419100</xdr:colOff>
                    <xdr:row>7</xdr:row>
                    <xdr:rowOff>371475</xdr:rowOff>
                  </to>
                </anchor>
              </controlPr>
            </control>
          </mc:Choice>
        </mc:AlternateContent>
        <mc:AlternateContent xmlns:mc="http://schemas.openxmlformats.org/markup-compatibility/2006">
          <mc:Choice Requires="x14">
            <control shapeId="19458" r:id="rId5" name="Check Box 2">
              <controlPr defaultSize="0" autoFill="0" autoLine="0" autoPict="0">
                <anchor moveWithCells="1">
                  <from>
                    <xdr:col>3</xdr:col>
                    <xdr:colOff>47625</xdr:colOff>
                    <xdr:row>7</xdr:row>
                    <xdr:rowOff>38100</xdr:rowOff>
                  </from>
                  <to>
                    <xdr:col>5</xdr:col>
                    <xdr:colOff>1552575</xdr:colOff>
                    <xdr:row>7</xdr:row>
                    <xdr:rowOff>219075</xdr:rowOff>
                  </to>
                </anchor>
              </controlPr>
            </control>
          </mc:Choice>
        </mc:AlternateContent>
        <mc:AlternateContent xmlns:mc="http://schemas.openxmlformats.org/markup-compatibility/2006">
          <mc:Choice Requires="x14">
            <control shapeId="19459" r:id="rId6" name="Check Box 3">
              <controlPr defaultSize="0" autoFill="0" autoLine="0" autoPict="0">
                <anchor moveWithCells="1">
                  <from>
                    <xdr:col>3</xdr:col>
                    <xdr:colOff>0</xdr:colOff>
                    <xdr:row>11</xdr:row>
                    <xdr:rowOff>0</xdr:rowOff>
                  </from>
                  <to>
                    <xdr:col>3</xdr:col>
                    <xdr:colOff>428625</xdr:colOff>
                    <xdr:row>12</xdr:row>
                    <xdr:rowOff>28575</xdr:rowOff>
                  </to>
                </anchor>
              </controlPr>
            </control>
          </mc:Choice>
        </mc:AlternateContent>
        <mc:AlternateContent xmlns:mc="http://schemas.openxmlformats.org/markup-compatibility/2006">
          <mc:Choice Requires="x14">
            <control shapeId="19460" r:id="rId7" name="Check Box 4">
              <controlPr defaultSize="0" autoFill="0" autoLine="0" autoPict="0">
                <anchor moveWithCells="1">
                  <from>
                    <xdr:col>3</xdr:col>
                    <xdr:colOff>466725</xdr:colOff>
                    <xdr:row>11</xdr:row>
                    <xdr:rowOff>0</xdr:rowOff>
                  </from>
                  <to>
                    <xdr:col>3</xdr:col>
                    <xdr:colOff>885825</xdr:colOff>
                    <xdr:row>12</xdr:row>
                    <xdr:rowOff>28575</xdr:rowOff>
                  </to>
                </anchor>
              </controlPr>
            </control>
          </mc:Choice>
        </mc:AlternateContent>
        <mc:AlternateContent xmlns:mc="http://schemas.openxmlformats.org/markup-compatibility/2006">
          <mc:Choice Requires="x14">
            <control shapeId="19461" r:id="rId8" name="Check Box 5">
              <controlPr defaultSize="0" autoFill="0" autoLine="0" autoPict="0">
                <anchor moveWithCells="1">
                  <from>
                    <xdr:col>3</xdr:col>
                    <xdr:colOff>0</xdr:colOff>
                    <xdr:row>12</xdr:row>
                    <xdr:rowOff>0</xdr:rowOff>
                  </from>
                  <to>
                    <xdr:col>3</xdr:col>
                    <xdr:colOff>428625</xdr:colOff>
                    <xdr:row>13</xdr:row>
                    <xdr:rowOff>28575</xdr:rowOff>
                  </to>
                </anchor>
              </controlPr>
            </control>
          </mc:Choice>
        </mc:AlternateContent>
        <mc:AlternateContent xmlns:mc="http://schemas.openxmlformats.org/markup-compatibility/2006">
          <mc:Choice Requires="x14">
            <control shapeId="19462" r:id="rId9" name="Check Box 6">
              <controlPr defaultSize="0" autoFill="0" autoLine="0" autoPict="0">
                <anchor moveWithCells="1">
                  <from>
                    <xdr:col>3</xdr:col>
                    <xdr:colOff>466725</xdr:colOff>
                    <xdr:row>12</xdr:row>
                    <xdr:rowOff>0</xdr:rowOff>
                  </from>
                  <to>
                    <xdr:col>3</xdr:col>
                    <xdr:colOff>885825</xdr:colOff>
                    <xdr:row>13</xdr:row>
                    <xdr:rowOff>28575</xdr:rowOff>
                  </to>
                </anchor>
              </controlPr>
            </control>
          </mc:Choice>
        </mc:AlternateContent>
        <mc:AlternateContent xmlns:mc="http://schemas.openxmlformats.org/markup-compatibility/2006">
          <mc:Choice Requires="x14">
            <control shapeId="19463" r:id="rId10" name="Check Box 7">
              <controlPr defaultSize="0" autoFill="0" autoLine="0" autoPict="0">
                <anchor moveWithCells="1">
                  <from>
                    <xdr:col>3</xdr:col>
                    <xdr:colOff>0</xdr:colOff>
                    <xdr:row>13</xdr:row>
                    <xdr:rowOff>0</xdr:rowOff>
                  </from>
                  <to>
                    <xdr:col>3</xdr:col>
                    <xdr:colOff>428625</xdr:colOff>
                    <xdr:row>14</xdr:row>
                    <xdr:rowOff>28575</xdr:rowOff>
                  </to>
                </anchor>
              </controlPr>
            </control>
          </mc:Choice>
        </mc:AlternateContent>
        <mc:AlternateContent xmlns:mc="http://schemas.openxmlformats.org/markup-compatibility/2006">
          <mc:Choice Requires="x14">
            <control shapeId="19464" r:id="rId11" name="Check Box 8">
              <controlPr defaultSize="0" autoFill="0" autoLine="0" autoPict="0">
                <anchor moveWithCells="1">
                  <from>
                    <xdr:col>3</xdr:col>
                    <xdr:colOff>466725</xdr:colOff>
                    <xdr:row>13</xdr:row>
                    <xdr:rowOff>0</xdr:rowOff>
                  </from>
                  <to>
                    <xdr:col>3</xdr:col>
                    <xdr:colOff>885825</xdr:colOff>
                    <xdr:row>14</xdr:row>
                    <xdr:rowOff>28575</xdr:rowOff>
                  </to>
                </anchor>
              </controlPr>
            </control>
          </mc:Choice>
        </mc:AlternateContent>
        <mc:AlternateContent xmlns:mc="http://schemas.openxmlformats.org/markup-compatibility/2006">
          <mc:Choice Requires="x14">
            <control shapeId="19465" r:id="rId12" name="Check Box 9">
              <controlPr defaultSize="0" autoFill="0" autoLine="0" autoPict="0">
                <anchor moveWithCells="1">
                  <from>
                    <xdr:col>3</xdr:col>
                    <xdr:colOff>0</xdr:colOff>
                    <xdr:row>14</xdr:row>
                    <xdr:rowOff>0</xdr:rowOff>
                  </from>
                  <to>
                    <xdr:col>3</xdr:col>
                    <xdr:colOff>428625</xdr:colOff>
                    <xdr:row>14</xdr:row>
                    <xdr:rowOff>180975</xdr:rowOff>
                  </to>
                </anchor>
              </controlPr>
            </control>
          </mc:Choice>
        </mc:AlternateContent>
        <mc:AlternateContent xmlns:mc="http://schemas.openxmlformats.org/markup-compatibility/2006">
          <mc:Choice Requires="x14">
            <control shapeId="19466" r:id="rId13" name="Check Box 10">
              <controlPr defaultSize="0" autoFill="0" autoLine="0" autoPict="0">
                <anchor moveWithCells="1">
                  <from>
                    <xdr:col>3</xdr:col>
                    <xdr:colOff>466725</xdr:colOff>
                    <xdr:row>14</xdr:row>
                    <xdr:rowOff>0</xdr:rowOff>
                  </from>
                  <to>
                    <xdr:col>3</xdr:col>
                    <xdr:colOff>885825</xdr:colOff>
                    <xdr:row>14</xdr:row>
                    <xdr:rowOff>180975</xdr:rowOff>
                  </to>
                </anchor>
              </controlPr>
            </control>
          </mc:Choice>
        </mc:AlternateContent>
        <mc:AlternateContent xmlns:mc="http://schemas.openxmlformats.org/markup-compatibility/2006">
          <mc:Choice Requires="x14">
            <control shapeId="19467" r:id="rId14" name="Check Box 11">
              <controlPr defaultSize="0" autoFill="0" autoLine="0" autoPict="0">
                <anchor moveWithCells="1">
                  <from>
                    <xdr:col>4</xdr:col>
                    <xdr:colOff>0</xdr:colOff>
                    <xdr:row>10</xdr:row>
                    <xdr:rowOff>0</xdr:rowOff>
                  </from>
                  <to>
                    <xdr:col>4</xdr:col>
                    <xdr:colOff>428625</xdr:colOff>
                    <xdr:row>11</xdr:row>
                    <xdr:rowOff>28575</xdr:rowOff>
                  </to>
                </anchor>
              </controlPr>
            </control>
          </mc:Choice>
        </mc:AlternateContent>
        <mc:AlternateContent xmlns:mc="http://schemas.openxmlformats.org/markup-compatibility/2006">
          <mc:Choice Requires="x14">
            <control shapeId="19468" r:id="rId15" name="Check Box 12">
              <controlPr defaultSize="0" autoFill="0" autoLine="0" autoPict="0">
                <anchor moveWithCells="1">
                  <from>
                    <xdr:col>4</xdr:col>
                    <xdr:colOff>466725</xdr:colOff>
                    <xdr:row>10</xdr:row>
                    <xdr:rowOff>0</xdr:rowOff>
                  </from>
                  <to>
                    <xdr:col>4</xdr:col>
                    <xdr:colOff>885825</xdr:colOff>
                    <xdr:row>11</xdr:row>
                    <xdr:rowOff>28575</xdr:rowOff>
                  </to>
                </anchor>
              </controlPr>
            </control>
          </mc:Choice>
        </mc:AlternateContent>
        <mc:AlternateContent xmlns:mc="http://schemas.openxmlformats.org/markup-compatibility/2006">
          <mc:Choice Requires="x14">
            <control shapeId="19469" r:id="rId16" name="Check Box 13">
              <controlPr defaultSize="0" autoFill="0" autoLine="0" autoPict="0">
                <anchor moveWithCells="1">
                  <from>
                    <xdr:col>4</xdr:col>
                    <xdr:colOff>0</xdr:colOff>
                    <xdr:row>11</xdr:row>
                    <xdr:rowOff>9525</xdr:rowOff>
                  </from>
                  <to>
                    <xdr:col>4</xdr:col>
                    <xdr:colOff>428625</xdr:colOff>
                    <xdr:row>12</xdr:row>
                    <xdr:rowOff>28575</xdr:rowOff>
                  </to>
                </anchor>
              </controlPr>
            </control>
          </mc:Choice>
        </mc:AlternateContent>
        <mc:AlternateContent xmlns:mc="http://schemas.openxmlformats.org/markup-compatibility/2006">
          <mc:Choice Requires="x14">
            <control shapeId="19470" r:id="rId17" name="Check Box 14">
              <controlPr defaultSize="0" autoFill="0" autoLine="0" autoPict="0">
                <anchor moveWithCells="1">
                  <from>
                    <xdr:col>4</xdr:col>
                    <xdr:colOff>466725</xdr:colOff>
                    <xdr:row>11</xdr:row>
                    <xdr:rowOff>9525</xdr:rowOff>
                  </from>
                  <to>
                    <xdr:col>4</xdr:col>
                    <xdr:colOff>885825</xdr:colOff>
                    <xdr:row>12</xdr:row>
                    <xdr:rowOff>28575</xdr:rowOff>
                  </to>
                </anchor>
              </controlPr>
            </control>
          </mc:Choice>
        </mc:AlternateContent>
        <mc:AlternateContent xmlns:mc="http://schemas.openxmlformats.org/markup-compatibility/2006">
          <mc:Choice Requires="x14">
            <control shapeId="19471" r:id="rId18" name="Check Box 15">
              <controlPr defaultSize="0" autoFill="0" autoLine="0" autoPict="0">
                <anchor moveWithCells="1">
                  <from>
                    <xdr:col>3</xdr:col>
                    <xdr:colOff>0</xdr:colOff>
                    <xdr:row>15</xdr:row>
                    <xdr:rowOff>0</xdr:rowOff>
                  </from>
                  <to>
                    <xdr:col>3</xdr:col>
                    <xdr:colOff>428625</xdr:colOff>
                    <xdr:row>16</xdr:row>
                    <xdr:rowOff>28575</xdr:rowOff>
                  </to>
                </anchor>
              </controlPr>
            </control>
          </mc:Choice>
        </mc:AlternateContent>
        <mc:AlternateContent xmlns:mc="http://schemas.openxmlformats.org/markup-compatibility/2006">
          <mc:Choice Requires="x14">
            <control shapeId="19472" r:id="rId19" name="Check Box 16">
              <controlPr defaultSize="0" autoFill="0" autoLine="0" autoPict="0">
                <anchor moveWithCells="1">
                  <from>
                    <xdr:col>3</xdr:col>
                    <xdr:colOff>466725</xdr:colOff>
                    <xdr:row>15</xdr:row>
                    <xdr:rowOff>0</xdr:rowOff>
                  </from>
                  <to>
                    <xdr:col>3</xdr:col>
                    <xdr:colOff>885825</xdr:colOff>
                    <xdr:row>16</xdr:row>
                    <xdr:rowOff>28575</xdr:rowOff>
                  </to>
                </anchor>
              </controlPr>
            </control>
          </mc:Choice>
        </mc:AlternateContent>
        <mc:AlternateContent xmlns:mc="http://schemas.openxmlformats.org/markup-compatibility/2006">
          <mc:Choice Requires="x14">
            <control shapeId="19473" r:id="rId20" name="Check Box 17">
              <controlPr defaultSize="0" autoFill="0" autoLine="0" autoPict="0">
                <anchor moveWithCells="1">
                  <from>
                    <xdr:col>3</xdr:col>
                    <xdr:colOff>0</xdr:colOff>
                    <xdr:row>16</xdr:row>
                    <xdr:rowOff>0</xdr:rowOff>
                  </from>
                  <to>
                    <xdr:col>3</xdr:col>
                    <xdr:colOff>428625</xdr:colOff>
                    <xdr:row>17</xdr:row>
                    <xdr:rowOff>28575</xdr:rowOff>
                  </to>
                </anchor>
              </controlPr>
            </control>
          </mc:Choice>
        </mc:AlternateContent>
        <mc:AlternateContent xmlns:mc="http://schemas.openxmlformats.org/markup-compatibility/2006">
          <mc:Choice Requires="x14">
            <control shapeId="19474" r:id="rId21" name="Check Box 18">
              <controlPr defaultSize="0" autoFill="0" autoLine="0" autoPict="0">
                <anchor moveWithCells="1">
                  <from>
                    <xdr:col>3</xdr:col>
                    <xdr:colOff>466725</xdr:colOff>
                    <xdr:row>16</xdr:row>
                    <xdr:rowOff>0</xdr:rowOff>
                  </from>
                  <to>
                    <xdr:col>3</xdr:col>
                    <xdr:colOff>885825</xdr:colOff>
                    <xdr:row>17</xdr:row>
                    <xdr:rowOff>28575</xdr:rowOff>
                  </to>
                </anchor>
              </controlPr>
            </control>
          </mc:Choice>
        </mc:AlternateContent>
        <mc:AlternateContent xmlns:mc="http://schemas.openxmlformats.org/markup-compatibility/2006">
          <mc:Choice Requires="x14">
            <control shapeId="19475" r:id="rId22" name="Check Box 19">
              <controlPr defaultSize="0" autoFill="0" autoLine="0" autoPict="0">
                <anchor moveWithCells="1">
                  <from>
                    <xdr:col>3</xdr:col>
                    <xdr:colOff>0</xdr:colOff>
                    <xdr:row>17</xdr:row>
                    <xdr:rowOff>0</xdr:rowOff>
                  </from>
                  <to>
                    <xdr:col>3</xdr:col>
                    <xdr:colOff>428625</xdr:colOff>
                    <xdr:row>18</xdr:row>
                    <xdr:rowOff>28575</xdr:rowOff>
                  </to>
                </anchor>
              </controlPr>
            </control>
          </mc:Choice>
        </mc:AlternateContent>
        <mc:AlternateContent xmlns:mc="http://schemas.openxmlformats.org/markup-compatibility/2006">
          <mc:Choice Requires="x14">
            <control shapeId="19476" r:id="rId23" name="Check Box 20">
              <controlPr defaultSize="0" autoFill="0" autoLine="0" autoPict="0">
                <anchor moveWithCells="1">
                  <from>
                    <xdr:col>3</xdr:col>
                    <xdr:colOff>466725</xdr:colOff>
                    <xdr:row>17</xdr:row>
                    <xdr:rowOff>0</xdr:rowOff>
                  </from>
                  <to>
                    <xdr:col>3</xdr:col>
                    <xdr:colOff>885825</xdr:colOff>
                    <xdr:row>18</xdr:row>
                    <xdr:rowOff>28575</xdr:rowOff>
                  </to>
                </anchor>
              </controlPr>
            </control>
          </mc:Choice>
        </mc:AlternateContent>
        <mc:AlternateContent xmlns:mc="http://schemas.openxmlformats.org/markup-compatibility/2006">
          <mc:Choice Requires="x14">
            <control shapeId="19477" r:id="rId24" name="Check Box 21">
              <controlPr defaultSize="0" autoFill="0" autoLine="0" autoPict="0">
                <anchor moveWithCells="1">
                  <from>
                    <xdr:col>3</xdr:col>
                    <xdr:colOff>0</xdr:colOff>
                    <xdr:row>18</xdr:row>
                    <xdr:rowOff>0</xdr:rowOff>
                  </from>
                  <to>
                    <xdr:col>3</xdr:col>
                    <xdr:colOff>428625</xdr:colOff>
                    <xdr:row>19</xdr:row>
                    <xdr:rowOff>28575</xdr:rowOff>
                  </to>
                </anchor>
              </controlPr>
            </control>
          </mc:Choice>
        </mc:AlternateContent>
        <mc:AlternateContent xmlns:mc="http://schemas.openxmlformats.org/markup-compatibility/2006">
          <mc:Choice Requires="x14">
            <control shapeId="19478" r:id="rId25" name="Check Box 22">
              <controlPr defaultSize="0" autoFill="0" autoLine="0" autoPict="0">
                <anchor moveWithCells="1">
                  <from>
                    <xdr:col>3</xdr:col>
                    <xdr:colOff>466725</xdr:colOff>
                    <xdr:row>18</xdr:row>
                    <xdr:rowOff>0</xdr:rowOff>
                  </from>
                  <to>
                    <xdr:col>3</xdr:col>
                    <xdr:colOff>885825</xdr:colOff>
                    <xdr:row>19</xdr:row>
                    <xdr:rowOff>28575</xdr:rowOff>
                  </to>
                </anchor>
              </controlPr>
            </control>
          </mc:Choice>
        </mc:AlternateContent>
        <mc:AlternateContent xmlns:mc="http://schemas.openxmlformats.org/markup-compatibility/2006">
          <mc:Choice Requires="x14">
            <control shapeId="19479" r:id="rId26" name="Check Box 23">
              <controlPr defaultSize="0" autoFill="0" autoLine="0" autoPict="0">
                <anchor moveWithCells="1">
                  <from>
                    <xdr:col>3</xdr:col>
                    <xdr:colOff>0</xdr:colOff>
                    <xdr:row>19</xdr:row>
                    <xdr:rowOff>0</xdr:rowOff>
                  </from>
                  <to>
                    <xdr:col>3</xdr:col>
                    <xdr:colOff>428625</xdr:colOff>
                    <xdr:row>20</xdr:row>
                    <xdr:rowOff>28575</xdr:rowOff>
                  </to>
                </anchor>
              </controlPr>
            </control>
          </mc:Choice>
        </mc:AlternateContent>
        <mc:AlternateContent xmlns:mc="http://schemas.openxmlformats.org/markup-compatibility/2006">
          <mc:Choice Requires="x14">
            <control shapeId="19480" r:id="rId27" name="Check Box 24">
              <controlPr defaultSize="0" autoFill="0" autoLine="0" autoPict="0">
                <anchor moveWithCells="1">
                  <from>
                    <xdr:col>3</xdr:col>
                    <xdr:colOff>466725</xdr:colOff>
                    <xdr:row>19</xdr:row>
                    <xdr:rowOff>0</xdr:rowOff>
                  </from>
                  <to>
                    <xdr:col>3</xdr:col>
                    <xdr:colOff>885825</xdr:colOff>
                    <xdr:row>20</xdr:row>
                    <xdr:rowOff>28575</xdr:rowOff>
                  </to>
                </anchor>
              </controlPr>
            </control>
          </mc:Choice>
        </mc:AlternateContent>
        <mc:AlternateContent xmlns:mc="http://schemas.openxmlformats.org/markup-compatibility/2006">
          <mc:Choice Requires="x14">
            <control shapeId="19481" r:id="rId28" name="Check Box 25">
              <controlPr defaultSize="0" autoFill="0" autoLine="0" autoPict="0">
                <anchor moveWithCells="1">
                  <from>
                    <xdr:col>3</xdr:col>
                    <xdr:colOff>0</xdr:colOff>
                    <xdr:row>20</xdr:row>
                    <xdr:rowOff>0</xdr:rowOff>
                  </from>
                  <to>
                    <xdr:col>3</xdr:col>
                    <xdr:colOff>428625</xdr:colOff>
                    <xdr:row>21</xdr:row>
                    <xdr:rowOff>28575</xdr:rowOff>
                  </to>
                </anchor>
              </controlPr>
            </control>
          </mc:Choice>
        </mc:AlternateContent>
        <mc:AlternateContent xmlns:mc="http://schemas.openxmlformats.org/markup-compatibility/2006">
          <mc:Choice Requires="x14">
            <control shapeId="19482" r:id="rId29" name="Check Box 26">
              <controlPr defaultSize="0" autoFill="0" autoLine="0" autoPict="0">
                <anchor moveWithCells="1">
                  <from>
                    <xdr:col>3</xdr:col>
                    <xdr:colOff>466725</xdr:colOff>
                    <xdr:row>20</xdr:row>
                    <xdr:rowOff>0</xdr:rowOff>
                  </from>
                  <to>
                    <xdr:col>3</xdr:col>
                    <xdr:colOff>885825</xdr:colOff>
                    <xdr:row>21</xdr:row>
                    <xdr:rowOff>28575</xdr:rowOff>
                  </to>
                </anchor>
              </controlPr>
            </control>
          </mc:Choice>
        </mc:AlternateContent>
        <mc:AlternateContent xmlns:mc="http://schemas.openxmlformats.org/markup-compatibility/2006">
          <mc:Choice Requires="x14">
            <control shapeId="19483" r:id="rId30" name="Check Box 27">
              <controlPr defaultSize="0" autoFill="0" autoLine="0" autoPict="0">
                <anchor moveWithCells="1">
                  <from>
                    <xdr:col>3</xdr:col>
                    <xdr:colOff>0</xdr:colOff>
                    <xdr:row>21</xdr:row>
                    <xdr:rowOff>0</xdr:rowOff>
                  </from>
                  <to>
                    <xdr:col>3</xdr:col>
                    <xdr:colOff>428625</xdr:colOff>
                    <xdr:row>21</xdr:row>
                    <xdr:rowOff>180975</xdr:rowOff>
                  </to>
                </anchor>
              </controlPr>
            </control>
          </mc:Choice>
        </mc:AlternateContent>
        <mc:AlternateContent xmlns:mc="http://schemas.openxmlformats.org/markup-compatibility/2006">
          <mc:Choice Requires="x14">
            <control shapeId="19484" r:id="rId31" name="Check Box 28">
              <controlPr defaultSize="0" autoFill="0" autoLine="0" autoPict="0">
                <anchor moveWithCells="1">
                  <from>
                    <xdr:col>3</xdr:col>
                    <xdr:colOff>466725</xdr:colOff>
                    <xdr:row>21</xdr:row>
                    <xdr:rowOff>0</xdr:rowOff>
                  </from>
                  <to>
                    <xdr:col>3</xdr:col>
                    <xdr:colOff>885825</xdr:colOff>
                    <xdr:row>21</xdr:row>
                    <xdr:rowOff>180975</xdr:rowOff>
                  </to>
                </anchor>
              </controlPr>
            </control>
          </mc:Choice>
        </mc:AlternateContent>
        <mc:AlternateContent xmlns:mc="http://schemas.openxmlformats.org/markup-compatibility/2006">
          <mc:Choice Requires="x14">
            <control shapeId="19485" r:id="rId32" name="Check Box 29">
              <controlPr defaultSize="0" autoFill="0" autoLine="0" autoPict="0">
                <anchor moveWithCells="1">
                  <from>
                    <xdr:col>3</xdr:col>
                    <xdr:colOff>0</xdr:colOff>
                    <xdr:row>22</xdr:row>
                    <xdr:rowOff>0</xdr:rowOff>
                  </from>
                  <to>
                    <xdr:col>3</xdr:col>
                    <xdr:colOff>428625</xdr:colOff>
                    <xdr:row>23</xdr:row>
                    <xdr:rowOff>28575</xdr:rowOff>
                  </to>
                </anchor>
              </controlPr>
            </control>
          </mc:Choice>
        </mc:AlternateContent>
        <mc:AlternateContent xmlns:mc="http://schemas.openxmlformats.org/markup-compatibility/2006">
          <mc:Choice Requires="x14">
            <control shapeId="19486" r:id="rId33" name="Check Box 30">
              <controlPr defaultSize="0" autoFill="0" autoLine="0" autoPict="0">
                <anchor moveWithCells="1">
                  <from>
                    <xdr:col>3</xdr:col>
                    <xdr:colOff>466725</xdr:colOff>
                    <xdr:row>22</xdr:row>
                    <xdr:rowOff>0</xdr:rowOff>
                  </from>
                  <to>
                    <xdr:col>3</xdr:col>
                    <xdr:colOff>885825</xdr:colOff>
                    <xdr:row>23</xdr:row>
                    <xdr:rowOff>28575</xdr:rowOff>
                  </to>
                </anchor>
              </controlPr>
            </control>
          </mc:Choice>
        </mc:AlternateContent>
        <mc:AlternateContent xmlns:mc="http://schemas.openxmlformats.org/markup-compatibility/2006">
          <mc:Choice Requires="x14">
            <control shapeId="19487" r:id="rId34" name="Check Box 31">
              <controlPr defaultSize="0" autoFill="0" autoLine="0" autoPict="0">
                <anchor moveWithCells="1">
                  <from>
                    <xdr:col>3</xdr:col>
                    <xdr:colOff>0</xdr:colOff>
                    <xdr:row>23</xdr:row>
                    <xdr:rowOff>0</xdr:rowOff>
                  </from>
                  <to>
                    <xdr:col>3</xdr:col>
                    <xdr:colOff>428625</xdr:colOff>
                    <xdr:row>24</xdr:row>
                    <xdr:rowOff>28575</xdr:rowOff>
                  </to>
                </anchor>
              </controlPr>
            </control>
          </mc:Choice>
        </mc:AlternateContent>
        <mc:AlternateContent xmlns:mc="http://schemas.openxmlformats.org/markup-compatibility/2006">
          <mc:Choice Requires="x14">
            <control shapeId="19488" r:id="rId35" name="Check Box 32">
              <controlPr defaultSize="0" autoFill="0" autoLine="0" autoPict="0">
                <anchor moveWithCells="1">
                  <from>
                    <xdr:col>3</xdr:col>
                    <xdr:colOff>466725</xdr:colOff>
                    <xdr:row>23</xdr:row>
                    <xdr:rowOff>0</xdr:rowOff>
                  </from>
                  <to>
                    <xdr:col>3</xdr:col>
                    <xdr:colOff>885825</xdr:colOff>
                    <xdr:row>24</xdr:row>
                    <xdr:rowOff>28575</xdr:rowOff>
                  </to>
                </anchor>
              </controlPr>
            </control>
          </mc:Choice>
        </mc:AlternateContent>
        <mc:AlternateContent xmlns:mc="http://schemas.openxmlformats.org/markup-compatibility/2006">
          <mc:Choice Requires="x14">
            <control shapeId="19489" r:id="rId36" name="Check Box 33">
              <controlPr defaultSize="0" autoFill="0" autoLine="0" autoPict="0">
                <anchor moveWithCells="1">
                  <from>
                    <xdr:col>3</xdr:col>
                    <xdr:colOff>0</xdr:colOff>
                    <xdr:row>24</xdr:row>
                    <xdr:rowOff>0</xdr:rowOff>
                  </from>
                  <to>
                    <xdr:col>3</xdr:col>
                    <xdr:colOff>428625</xdr:colOff>
                    <xdr:row>25</xdr:row>
                    <xdr:rowOff>28575</xdr:rowOff>
                  </to>
                </anchor>
              </controlPr>
            </control>
          </mc:Choice>
        </mc:AlternateContent>
        <mc:AlternateContent xmlns:mc="http://schemas.openxmlformats.org/markup-compatibility/2006">
          <mc:Choice Requires="x14">
            <control shapeId="19490" r:id="rId37" name="Check Box 34">
              <controlPr defaultSize="0" autoFill="0" autoLine="0" autoPict="0">
                <anchor moveWithCells="1">
                  <from>
                    <xdr:col>3</xdr:col>
                    <xdr:colOff>466725</xdr:colOff>
                    <xdr:row>24</xdr:row>
                    <xdr:rowOff>0</xdr:rowOff>
                  </from>
                  <to>
                    <xdr:col>3</xdr:col>
                    <xdr:colOff>885825</xdr:colOff>
                    <xdr:row>25</xdr:row>
                    <xdr:rowOff>28575</xdr:rowOff>
                  </to>
                </anchor>
              </controlPr>
            </control>
          </mc:Choice>
        </mc:AlternateContent>
        <mc:AlternateContent xmlns:mc="http://schemas.openxmlformats.org/markup-compatibility/2006">
          <mc:Choice Requires="x14">
            <control shapeId="19491" r:id="rId38" name="Check Box 35">
              <controlPr defaultSize="0" autoFill="0" autoLine="0" autoPict="0">
                <anchor moveWithCells="1">
                  <from>
                    <xdr:col>4</xdr:col>
                    <xdr:colOff>0</xdr:colOff>
                    <xdr:row>24</xdr:row>
                    <xdr:rowOff>0</xdr:rowOff>
                  </from>
                  <to>
                    <xdr:col>4</xdr:col>
                    <xdr:colOff>428625</xdr:colOff>
                    <xdr:row>25</xdr:row>
                    <xdr:rowOff>28575</xdr:rowOff>
                  </to>
                </anchor>
              </controlPr>
            </control>
          </mc:Choice>
        </mc:AlternateContent>
        <mc:AlternateContent xmlns:mc="http://schemas.openxmlformats.org/markup-compatibility/2006">
          <mc:Choice Requires="x14">
            <control shapeId="19492" r:id="rId39" name="Check Box 36">
              <controlPr defaultSize="0" autoFill="0" autoLine="0" autoPict="0">
                <anchor moveWithCells="1">
                  <from>
                    <xdr:col>4</xdr:col>
                    <xdr:colOff>466725</xdr:colOff>
                    <xdr:row>24</xdr:row>
                    <xdr:rowOff>0</xdr:rowOff>
                  </from>
                  <to>
                    <xdr:col>4</xdr:col>
                    <xdr:colOff>885825</xdr:colOff>
                    <xdr:row>25</xdr:row>
                    <xdr:rowOff>28575</xdr:rowOff>
                  </to>
                </anchor>
              </controlPr>
            </control>
          </mc:Choice>
        </mc:AlternateContent>
        <mc:AlternateContent xmlns:mc="http://schemas.openxmlformats.org/markup-compatibility/2006">
          <mc:Choice Requires="x14">
            <control shapeId="19493" r:id="rId40" name="Check Box 37">
              <controlPr defaultSize="0" autoFill="0" autoLine="0" autoPict="0">
                <anchor moveWithCells="1">
                  <from>
                    <xdr:col>4</xdr:col>
                    <xdr:colOff>0</xdr:colOff>
                    <xdr:row>23</xdr:row>
                    <xdr:rowOff>0</xdr:rowOff>
                  </from>
                  <to>
                    <xdr:col>4</xdr:col>
                    <xdr:colOff>428625</xdr:colOff>
                    <xdr:row>24</xdr:row>
                    <xdr:rowOff>28575</xdr:rowOff>
                  </to>
                </anchor>
              </controlPr>
            </control>
          </mc:Choice>
        </mc:AlternateContent>
        <mc:AlternateContent xmlns:mc="http://schemas.openxmlformats.org/markup-compatibility/2006">
          <mc:Choice Requires="x14">
            <control shapeId="19494" r:id="rId41" name="Check Box 38">
              <controlPr defaultSize="0" autoFill="0" autoLine="0" autoPict="0">
                <anchor moveWithCells="1">
                  <from>
                    <xdr:col>4</xdr:col>
                    <xdr:colOff>466725</xdr:colOff>
                    <xdr:row>23</xdr:row>
                    <xdr:rowOff>0</xdr:rowOff>
                  </from>
                  <to>
                    <xdr:col>4</xdr:col>
                    <xdr:colOff>885825</xdr:colOff>
                    <xdr:row>24</xdr:row>
                    <xdr:rowOff>28575</xdr:rowOff>
                  </to>
                </anchor>
              </controlPr>
            </control>
          </mc:Choice>
        </mc:AlternateContent>
        <mc:AlternateContent xmlns:mc="http://schemas.openxmlformats.org/markup-compatibility/2006">
          <mc:Choice Requires="x14">
            <control shapeId="19495" r:id="rId42" name="Check Box 39">
              <controlPr defaultSize="0" autoFill="0" autoLine="0" autoPict="0">
                <anchor moveWithCells="1">
                  <from>
                    <xdr:col>4</xdr:col>
                    <xdr:colOff>0</xdr:colOff>
                    <xdr:row>22</xdr:row>
                    <xdr:rowOff>0</xdr:rowOff>
                  </from>
                  <to>
                    <xdr:col>4</xdr:col>
                    <xdr:colOff>428625</xdr:colOff>
                    <xdr:row>23</xdr:row>
                    <xdr:rowOff>28575</xdr:rowOff>
                  </to>
                </anchor>
              </controlPr>
            </control>
          </mc:Choice>
        </mc:AlternateContent>
        <mc:AlternateContent xmlns:mc="http://schemas.openxmlformats.org/markup-compatibility/2006">
          <mc:Choice Requires="x14">
            <control shapeId="19496" r:id="rId43" name="Check Box 40">
              <controlPr defaultSize="0" autoFill="0" autoLine="0" autoPict="0">
                <anchor moveWithCells="1">
                  <from>
                    <xdr:col>4</xdr:col>
                    <xdr:colOff>466725</xdr:colOff>
                    <xdr:row>22</xdr:row>
                    <xdr:rowOff>0</xdr:rowOff>
                  </from>
                  <to>
                    <xdr:col>4</xdr:col>
                    <xdr:colOff>885825</xdr:colOff>
                    <xdr:row>23</xdr:row>
                    <xdr:rowOff>28575</xdr:rowOff>
                  </to>
                </anchor>
              </controlPr>
            </control>
          </mc:Choice>
        </mc:AlternateContent>
        <mc:AlternateContent xmlns:mc="http://schemas.openxmlformats.org/markup-compatibility/2006">
          <mc:Choice Requires="x14">
            <control shapeId="19497" r:id="rId44" name="Check Box 41">
              <controlPr defaultSize="0" autoFill="0" autoLine="0" autoPict="0">
                <anchor moveWithCells="1">
                  <from>
                    <xdr:col>4</xdr:col>
                    <xdr:colOff>0</xdr:colOff>
                    <xdr:row>21</xdr:row>
                    <xdr:rowOff>0</xdr:rowOff>
                  </from>
                  <to>
                    <xdr:col>4</xdr:col>
                    <xdr:colOff>428625</xdr:colOff>
                    <xdr:row>21</xdr:row>
                    <xdr:rowOff>180975</xdr:rowOff>
                  </to>
                </anchor>
              </controlPr>
            </control>
          </mc:Choice>
        </mc:AlternateContent>
        <mc:AlternateContent xmlns:mc="http://schemas.openxmlformats.org/markup-compatibility/2006">
          <mc:Choice Requires="x14">
            <control shapeId="19498" r:id="rId45" name="Check Box 42">
              <controlPr defaultSize="0" autoFill="0" autoLine="0" autoPict="0">
                <anchor moveWithCells="1">
                  <from>
                    <xdr:col>4</xdr:col>
                    <xdr:colOff>466725</xdr:colOff>
                    <xdr:row>21</xdr:row>
                    <xdr:rowOff>0</xdr:rowOff>
                  </from>
                  <to>
                    <xdr:col>4</xdr:col>
                    <xdr:colOff>885825</xdr:colOff>
                    <xdr:row>21</xdr:row>
                    <xdr:rowOff>180975</xdr:rowOff>
                  </to>
                </anchor>
              </controlPr>
            </control>
          </mc:Choice>
        </mc:AlternateContent>
        <mc:AlternateContent xmlns:mc="http://schemas.openxmlformats.org/markup-compatibility/2006">
          <mc:Choice Requires="x14">
            <control shapeId="19499" r:id="rId46" name="Check Box 43">
              <controlPr defaultSize="0" autoFill="0" autoLine="0" autoPict="0">
                <anchor moveWithCells="1">
                  <from>
                    <xdr:col>4</xdr:col>
                    <xdr:colOff>0</xdr:colOff>
                    <xdr:row>20</xdr:row>
                    <xdr:rowOff>0</xdr:rowOff>
                  </from>
                  <to>
                    <xdr:col>4</xdr:col>
                    <xdr:colOff>428625</xdr:colOff>
                    <xdr:row>21</xdr:row>
                    <xdr:rowOff>28575</xdr:rowOff>
                  </to>
                </anchor>
              </controlPr>
            </control>
          </mc:Choice>
        </mc:AlternateContent>
        <mc:AlternateContent xmlns:mc="http://schemas.openxmlformats.org/markup-compatibility/2006">
          <mc:Choice Requires="x14">
            <control shapeId="19500" r:id="rId47" name="Check Box 44">
              <controlPr defaultSize="0" autoFill="0" autoLine="0" autoPict="0">
                <anchor moveWithCells="1">
                  <from>
                    <xdr:col>4</xdr:col>
                    <xdr:colOff>466725</xdr:colOff>
                    <xdr:row>20</xdr:row>
                    <xdr:rowOff>0</xdr:rowOff>
                  </from>
                  <to>
                    <xdr:col>4</xdr:col>
                    <xdr:colOff>885825</xdr:colOff>
                    <xdr:row>21</xdr:row>
                    <xdr:rowOff>28575</xdr:rowOff>
                  </to>
                </anchor>
              </controlPr>
            </control>
          </mc:Choice>
        </mc:AlternateContent>
        <mc:AlternateContent xmlns:mc="http://schemas.openxmlformats.org/markup-compatibility/2006">
          <mc:Choice Requires="x14">
            <control shapeId="19501" r:id="rId48" name="Check Box 45">
              <controlPr defaultSize="0" autoFill="0" autoLine="0" autoPict="0">
                <anchor moveWithCells="1">
                  <from>
                    <xdr:col>4</xdr:col>
                    <xdr:colOff>0</xdr:colOff>
                    <xdr:row>19</xdr:row>
                    <xdr:rowOff>0</xdr:rowOff>
                  </from>
                  <to>
                    <xdr:col>4</xdr:col>
                    <xdr:colOff>428625</xdr:colOff>
                    <xdr:row>20</xdr:row>
                    <xdr:rowOff>28575</xdr:rowOff>
                  </to>
                </anchor>
              </controlPr>
            </control>
          </mc:Choice>
        </mc:AlternateContent>
        <mc:AlternateContent xmlns:mc="http://schemas.openxmlformats.org/markup-compatibility/2006">
          <mc:Choice Requires="x14">
            <control shapeId="19502" r:id="rId49" name="Check Box 46">
              <controlPr defaultSize="0" autoFill="0" autoLine="0" autoPict="0">
                <anchor moveWithCells="1">
                  <from>
                    <xdr:col>4</xdr:col>
                    <xdr:colOff>466725</xdr:colOff>
                    <xdr:row>19</xdr:row>
                    <xdr:rowOff>0</xdr:rowOff>
                  </from>
                  <to>
                    <xdr:col>4</xdr:col>
                    <xdr:colOff>885825</xdr:colOff>
                    <xdr:row>20</xdr:row>
                    <xdr:rowOff>28575</xdr:rowOff>
                  </to>
                </anchor>
              </controlPr>
            </control>
          </mc:Choice>
        </mc:AlternateContent>
        <mc:AlternateContent xmlns:mc="http://schemas.openxmlformats.org/markup-compatibility/2006">
          <mc:Choice Requires="x14">
            <control shapeId="19503" r:id="rId50" name="Check Box 47">
              <controlPr defaultSize="0" autoFill="0" autoLine="0" autoPict="0">
                <anchor moveWithCells="1">
                  <from>
                    <xdr:col>4</xdr:col>
                    <xdr:colOff>0</xdr:colOff>
                    <xdr:row>18</xdr:row>
                    <xdr:rowOff>0</xdr:rowOff>
                  </from>
                  <to>
                    <xdr:col>4</xdr:col>
                    <xdr:colOff>428625</xdr:colOff>
                    <xdr:row>19</xdr:row>
                    <xdr:rowOff>28575</xdr:rowOff>
                  </to>
                </anchor>
              </controlPr>
            </control>
          </mc:Choice>
        </mc:AlternateContent>
        <mc:AlternateContent xmlns:mc="http://schemas.openxmlformats.org/markup-compatibility/2006">
          <mc:Choice Requires="x14">
            <control shapeId="19504" r:id="rId51" name="Check Box 48">
              <controlPr defaultSize="0" autoFill="0" autoLine="0" autoPict="0">
                <anchor moveWithCells="1">
                  <from>
                    <xdr:col>4</xdr:col>
                    <xdr:colOff>466725</xdr:colOff>
                    <xdr:row>18</xdr:row>
                    <xdr:rowOff>0</xdr:rowOff>
                  </from>
                  <to>
                    <xdr:col>4</xdr:col>
                    <xdr:colOff>885825</xdr:colOff>
                    <xdr:row>19</xdr:row>
                    <xdr:rowOff>28575</xdr:rowOff>
                  </to>
                </anchor>
              </controlPr>
            </control>
          </mc:Choice>
        </mc:AlternateContent>
        <mc:AlternateContent xmlns:mc="http://schemas.openxmlformats.org/markup-compatibility/2006">
          <mc:Choice Requires="x14">
            <control shapeId="19505" r:id="rId52" name="Check Box 49">
              <controlPr defaultSize="0" autoFill="0" autoLine="0" autoPict="0">
                <anchor moveWithCells="1">
                  <from>
                    <xdr:col>4</xdr:col>
                    <xdr:colOff>0</xdr:colOff>
                    <xdr:row>17</xdr:row>
                    <xdr:rowOff>0</xdr:rowOff>
                  </from>
                  <to>
                    <xdr:col>4</xdr:col>
                    <xdr:colOff>428625</xdr:colOff>
                    <xdr:row>18</xdr:row>
                    <xdr:rowOff>28575</xdr:rowOff>
                  </to>
                </anchor>
              </controlPr>
            </control>
          </mc:Choice>
        </mc:AlternateContent>
        <mc:AlternateContent xmlns:mc="http://schemas.openxmlformats.org/markup-compatibility/2006">
          <mc:Choice Requires="x14">
            <control shapeId="19506" r:id="rId53" name="Check Box 50">
              <controlPr defaultSize="0" autoFill="0" autoLine="0" autoPict="0">
                <anchor moveWithCells="1">
                  <from>
                    <xdr:col>4</xdr:col>
                    <xdr:colOff>466725</xdr:colOff>
                    <xdr:row>17</xdr:row>
                    <xdr:rowOff>0</xdr:rowOff>
                  </from>
                  <to>
                    <xdr:col>4</xdr:col>
                    <xdr:colOff>885825</xdr:colOff>
                    <xdr:row>18</xdr:row>
                    <xdr:rowOff>28575</xdr:rowOff>
                  </to>
                </anchor>
              </controlPr>
            </control>
          </mc:Choice>
        </mc:AlternateContent>
        <mc:AlternateContent xmlns:mc="http://schemas.openxmlformats.org/markup-compatibility/2006">
          <mc:Choice Requires="x14">
            <control shapeId="19507" r:id="rId54" name="Check Box 51">
              <controlPr defaultSize="0" autoFill="0" autoLine="0" autoPict="0">
                <anchor moveWithCells="1">
                  <from>
                    <xdr:col>4</xdr:col>
                    <xdr:colOff>0</xdr:colOff>
                    <xdr:row>16</xdr:row>
                    <xdr:rowOff>0</xdr:rowOff>
                  </from>
                  <to>
                    <xdr:col>4</xdr:col>
                    <xdr:colOff>428625</xdr:colOff>
                    <xdr:row>17</xdr:row>
                    <xdr:rowOff>28575</xdr:rowOff>
                  </to>
                </anchor>
              </controlPr>
            </control>
          </mc:Choice>
        </mc:AlternateContent>
        <mc:AlternateContent xmlns:mc="http://schemas.openxmlformats.org/markup-compatibility/2006">
          <mc:Choice Requires="x14">
            <control shapeId="19508" r:id="rId55" name="Check Box 52">
              <controlPr defaultSize="0" autoFill="0" autoLine="0" autoPict="0">
                <anchor moveWithCells="1">
                  <from>
                    <xdr:col>4</xdr:col>
                    <xdr:colOff>466725</xdr:colOff>
                    <xdr:row>16</xdr:row>
                    <xdr:rowOff>0</xdr:rowOff>
                  </from>
                  <to>
                    <xdr:col>4</xdr:col>
                    <xdr:colOff>885825</xdr:colOff>
                    <xdr:row>17</xdr:row>
                    <xdr:rowOff>28575</xdr:rowOff>
                  </to>
                </anchor>
              </controlPr>
            </control>
          </mc:Choice>
        </mc:AlternateContent>
        <mc:AlternateContent xmlns:mc="http://schemas.openxmlformats.org/markup-compatibility/2006">
          <mc:Choice Requires="x14">
            <control shapeId="19509" r:id="rId56" name="Check Box 53">
              <controlPr defaultSize="0" autoFill="0" autoLine="0" autoPict="0">
                <anchor moveWithCells="1">
                  <from>
                    <xdr:col>4</xdr:col>
                    <xdr:colOff>0</xdr:colOff>
                    <xdr:row>15</xdr:row>
                    <xdr:rowOff>0</xdr:rowOff>
                  </from>
                  <to>
                    <xdr:col>4</xdr:col>
                    <xdr:colOff>428625</xdr:colOff>
                    <xdr:row>16</xdr:row>
                    <xdr:rowOff>28575</xdr:rowOff>
                  </to>
                </anchor>
              </controlPr>
            </control>
          </mc:Choice>
        </mc:AlternateContent>
        <mc:AlternateContent xmlns:mc="http://schemas.openxmlformats.org/markup-compatibility/2006">
          <mc:Choice Requires="x14">
            <control shapeId="19510" r:id="rId57" name="Check Box 54">
              <controlPr defaultSize="0" autoFill="0" autoLine="0" autoPict="0">
                <anchor moveWithCells="1">
                  <from>
                    <xdr:col>4</xdr:col>
                    <xdr:colOff>466725</xdr:colOff>
                    <xdr:row>15</xdr:row>
                    <xdr:rowOff>0</xdr:rowOff>
                  </from>
                  <to>
                    <xdr:col>4</xdr:col>
                    <xdr:colOff>885825</xdr:colOff>
                    <xdr:row>16</xdr:row>
                    <xdr:rowOff>28575</xdr:rowOff>
                  </to>
                </anchor>
              </controlPr>
            </control>
          </mc:Choice>
        </mc:AlternateContent>
        <mc:AlternateContent xmlns:mc="http://schemas.openxmlformats.org/markup-compatibility/2006">
          <mc:Choice Requires="x14">
            <control shapeId="19511" r:id="rId58" name="Check Box 55">
              <controlPr defaultSize="0" autoFill="0" autoLine="0" autoPict="0">
                <anchor moveWithCells="1">
                  <from>
                    <xdr:col>4</xdr:col>
                    <xdr:colOff>0</xdr:colOff>
                    <xdr:row>14</xdr:row>
                    <xdr:rowOff>0</xdr:rowOff>
                  </from>
                  <to>
                    <xdr:col>4</xdr:col>
                    <xdr:colOff>428625</xdr:colOff>
                    <xdr:row>14</xdr:row>
                    <xdr:rowOff>180975</xdr:rowOff>
                  </to>
                </anchor>
              </controlPr>
            </control>
          </mc:Choice>
        </mc:AlternateContent>
        <mc:AlternateContent xmlns:mc="http://schemas.openxmlformats.org/markup-compatibility/2006">
          <mc:Choice Requires="x14">
            <control shapeId="19512" r:id="rId59" name="Check Box 56">
              <controlPr defaultSize="0" autoFill="0" autoLine="0" autoPict="0">
                <anchor moveWithCells="1">
                  <from>
                    <xdr:col>4</xdr:col>
                    <xdr:colOff>466725</xdr:colOff>
                    <xdr:row>14</xdr:row>
                    <xdr:rowOff>0</xdr:rowOff>
                  </from>
                  <to>
                    <xdr:col>4</xdr:col>
                    <xdr:colOff>885825</xdr:colOff>
                    <xdr:row>14</xdr:row>
                    <xdr:rowOff>180975</xdr:rowOff>
                  </to>
                </anchor>
              </controlPr>
            </control>
          </mc:Choice>
        </mc:AlternateContent>
        <mc:AlternateContent xmlns:mc="http://schemas.openxmlformats.org/markup-compatibility/2006">
          <mc:Choice Requires="x14">
            <control shapeId="19513" r:id="rId60" name="Check Box 57">
              <controlPr defaultSize="0" autoFill="0" autoLine="0" autoPict="0">
                <anchor moveWithCells="1">
                  <from>
                    <xdr:col>4</xdr:col>
                    <xdr:colOff>0</xdr:colOff>
                    <xdr:row>12</xdr:row>
                    <xdr:rowOff>0</xdr:rowOff>
                  </from>
                  <to>
                    <xdr:col>4</xdr:col>
                    <xdr:colOff>428625</xdr:colOff>
                    <xdr:row>13</xdr:row>
                    <xdr:rowOff>28575</xdr:rowOff>
                  </to>
                </anchor>
              </controlPr>
            </control>
          </mc:Choice>
        </mc:AlternateContent>
        <mc:AlternateContent xmlns:mc="http://schemas.openxmlformats.org/markup-compatibility/2006">
          <mc:Choice Requires="x14">
            <control shapeId="19514" r:id="rId61" name="Check Box 58">
              <controlPr defaultSize="0" autoFill="0" autoLine="0" autoPict="0">
                <anchor moveWithCells="1">
                  <from>
                    <xdr:col>4</xdr:col>
                    <xdr:colOff>466725</xdr:colOff>
                    <xdr:row>12</xdr:row>
                    <xdr:rowOff>0</xdr:rowOff>
                  </from>
                  <to>
                    <xdr:col>4</xdr:col>
                    <xdr:colOff>885825</xdr:colOff>
                    <xdr:row>13</xdr:row>
                    <xdr:rowOff>28575</xdr:rowOff>
                  </to>
                </anchor>
              </controlPr>
            </control>
          </mc:Choice>
        </mc:AlternateContent>
        <mc:AlternateContent xmlns:mc="http://schemas.openxmlformats.org/markup-compatibility/2006">
          <mc:Choice Requires="x14">
            <control shapeId="19515" r:id="rId62" name="Check Box 59">
              <controlPr defaultSize="0" autoFill="0" autoLine="0" autoPict="0">
                <anchor moveWithCells="1">
                  <from>
                    <xdr:col>4</xdr:col>
                    <xdr:colOff>0</xdr:colOff>
                    <xdr:row>13</xdr:row>
                    <xdr:rowOff>0</xdr:rowOff>
                  </from>
                  <to>
                    <xdr:col>4</xdr:col>
                    <xdr:colOff>428625</xdr:colOff>
                    <xdr:row>14</xdr:row>
                    <xdr:rowOff>28575</xdr:rowOff>
                  </to>
                </anchor>
              </controlPr>
            </control>
          </mc:Choice>
        </mc:AlternateContent>
        <mc:AlternateContent xmlns:mc="http://schemas.openxmlformats.org/markup-compatibility/2006">
          <mc:Choice Requires="x14">
            <control shapeId="19516" r:id="rId63" name="Check Box 60">
              <controlPr defaultSize="0" autoFill="0" autoLine="0" autoPict="0">
                <anchor moveWithCells="1">
                  <from>
                    <xdr:col>4</xdr:col>
                    <xdr:colOff>466725</xdr:colOff>
                    <xdr:row>13</xdr:row>
                    <xdr:rowOff>0</xdr:rowOff>
                  </from>
                  <to>
                    <xdr:col>4</xdr:col>
                    <xdr:colOff>885825</xdr:colOff>
                    <xdr:row>14</xdr:row>
                    <xdr:rowOff>28575</xdr:rowOff>
                  </to>
                </anchor>
              </controlPr>
            </control>
          </mc:Choice>
        </mc:AlternateContent>
        <mc:AlternateContent xmlns:mc="http://schemas.openxmlformats.org/markup-compatibility/2006">
          <mc:Choice Requires="x14">
            <control shapeId="19517" r:id="rId64" name="Check Box 61">
              <controlPr defaultSize="0" autoFill="0" autoLine="0" autoPict="0">
                <anchor moveWithCells="1">
                  <from>
                    <xdr:col>3</xdr:col>
                    <xdr:colOff>0</xdr:colOff>
                    <xdr:row>10</xdr:row>
                    <xdr:rowOff>0</xdr:rowOff>
                  </from>
                  <to>
                    <xdr:col>3</xdr:col>
                    <xdr:colOff>428625</xdr:colOff>
                    <xdr:row>11</xdr:row>
                    <xdr:rowOff>28575</xdr:rowOff>
                  </to>
                </anchor>
              </controlPr>
            </control>
          </mc:Choice>
        </mc:AlternateContent>
        <mc:AlternateContent xmlns:mc="http://schemas.openxmlformats.org/markup-compatibility/2006">
          <mc:Choice Requires="x14">
            <control shapeId="19518" r:id="rId65" name="Check Box 62">
              <controlPr defaultSize="0" autoFill="0" autoLine="0" autoPict="0">
                <anchor moveWithCells="1">
                  <from>
                    <xdr:col>3</xdr:col>
                    <xdr:colOff>466725</xdr:colOff>
                    <xdr:row>10</xdr:row>
                    <xdr:rowOff>0</xdr:rowOff>
                  </from>
                  <to>
                    <xdr:col>3</xdr:col>
                    <xdr:colOff>885825</xdr:colOff>
                    <xdr:row>11</xdr:row>
                    <xdr:rowOff>28575</xdr:rowOff>
                  </to>
                </anchor>
              </controlPr>
            </control>
          </mc:Choice>
        </mc:AlternateContent>
        <mc:AlternateContent xmlns:mc="http://schemas.openxmlformats.org/markup-compatibility/2006">
          <mc:Choice Requires="x14">
            <control shapeId="19519" r:id="rId66" name="Check Box 63">
              <controlPr defaultSize="0" autoFill="0" autoLine="0" autoPict="0">
                <anchor moveWithCells="1">
                  <from>
                    <xdr:col>4</xdr:col>
                    <xdr:colOff>0</xdr:colOff>
                    <xdr:row>36</xdr:row>
                    <xdr:rowOff>0</xdr:rowOff>
                  </from>
                  <to>
                    <xdr:col>4</xdr:col>
                    <xdr:colOff>428625</xdr:colOff>
                    <xdr:row>37</xdr:row>
                    <xdr:rowOff>0</xdr:rowOff>
                  </to>
                </anchor>
              </controlPr>
            </control>
          </mc:Choice>
        </mc:AlternateContent>
        <mc:AlternateContent xmlns:mc="http://schemas.openxmlformats.org/markup-compatibility/2006">
          <mc:Choice Requires="x14">
            <control shapeId="19520" r:id="rId67" name="Check Box 64">
              <controlPr defaultSize="0" autoFill="0" autoLine="0" autoPict="0">
                <anchor moveWithCells="1">
                  <from>
                    <xdr:col>4</xdr:col>
                    <xdr:colOff>466725</xdr:colOff>
                    <xdr:row>36</xdr:row>
                    <xdr:rowOff>0</xdr:rowOff>
                  </from>
                  <to>
                    <xdr:col>4</xdr:col>
                    <xdr:colOff>885825</xdr:colOff>
                    <xdr:row>37</xdr:row>
                    <xdr:rowOff>0</xdr:rowOff>
                  </to>
                </anchor>
              </controlPr>
            </control>
          </mc:Choice>
        </mc:AlternateContent>
        <mc:AlternateContent xmlns:mc="http://schemas.openxmlformats.org/markup-compatibility/2006">
          <mc:Choice Requires="x14">
            <control shapeId="19521" r:id="rId68" name="Check Box 65">
              <controlPr defaultSize="0" autoFill="0" autoLine="0" autoPict="0">
                <anchor moveWithCells="1" sizeWithCells="1">
                  <from>
                    <xdr:col>4</xdr:col>
                    <xdr:colOff>28575</xdr:colOff>
                    <xdr:row>50</xdr:row>
                    <xdr:rowOff>133350</xdr:rowOff>
                  </from>
                  <to>
                    <xdr:col>4</xdr:col>
                    <xdr:colOff>552450</xdr:colOff>
                    <xdr:row>50</xdr:row>
                    <xdr:rowOff>409575</xdr:rowOff>
                  </to>
                </anchor>
              </controlPr>
            </control>
          </mc:Choice>
        </mc:AlternateContent>
        <mc:AlternateContent xmlns:mc="http://schemas.openxmlformats.org/markup-compatibility/2006">
          <mc:Choice Requires="x14">
            <control shapeId="19522" r:id="rId69" name="Check Box 66">
              <controlPr defaultSize="0" autoFill="0" autoLine="0" autoPict="0">
                <anchor moveWithCells="1" sizeWithCells="1">
                  <from>
                    <xdr:col>4</xdr:col>
                    <xdr:colOff>590550</xdr:colOff>
                    <xdr:row>50</xdr:row>
                    <xdr:rowOff>133350</xdr:rowOff>
                  </from>
                  <to>
                    <xdr:col>4</xdr:col>
                    <xdr:colOff>1114425</xdr:colOff>
                    <xdr:row>50</xdr:row>
                    <xdr:rowOff>409575</xdr:rowOff>
                  </to>
                </anchor>
              </controlPr>
            </control>
          </mc:Choice>
        </mc:AlternateContent>
        <mc:AlternateContent xmlns:mc="http://schemas.openxmlformats.org/markup-compatibility/2006">
          <mc:Choice Requires="x14">
            <control shapeId="19523" r:id="rId70" name="Check Box 67">
              <controlPr defaultSize="0" autoFill="0" autoLine="0" autoPict="0">
                <anchor moveWithCells="1" sizeWithCells="1">
                  <from>
                    <xdr:col>4</xdr:col>
                    <xdr:colOff>1104900</xdr:colOff>
                    <xdr:row>50</xdr:row>
                    <xdr:rowOff>133350</xdr:rowOff>
                  </from>
                  <to>
                    <xdr:col>4</xdr:col>
                    <xdr:colOff>1914525</xdr:colOff>
                    <xdr:row>50</xdr:row>
                    <xdr:rowOff>409575</xdr:rowOff>
                  </to>
                </anchor>
              </controlPr>
            </control>
          </mc:Choice>
        </mc:AlternateContent>
        <mc:AlternateContent xmlns:mc="http://schemas.openxmlformats.org/markup-compatibility/2006">
          <mc:Choice Requires="x14">
            <control shapeId="19524" r:id="rId71" name="Check Box 68">
              <controlPr defaultSize="0" autoFill="0" autoLine="0" autoPict="0">
                <anchor moveWithCells="1">
                  <from>
                    <xdr:col>4</xdr:col>
                    <xdr:colOff>0</xdr:colOff>
                    <xdr:row>64</xdr:row>
                    <xdr:rowOff>0</xdr:rowOff>
                  </from>
                  <to>
                    <xdr:col>4</xdr:col>
                    <xdr:colOff>428625</xdr:colOff>
                    <xdr:row>65</xdr:row>
                    <xdr:rowOff>0</xdr:rowOff>
                  </to>
                </anchor>
              </controlPr>
            </control>
          </mc:Choice>
        </mc:AlternateContent>
        <mc:AlternateContent xmlns:mc="http://schemas.openxmlformats.org/markup-compatibility/2006">
          <mc:Choice Requires="x14">
            <control shapeId="19525" r:id="rId72" name="Check Box 69">
              <controlPr defaultSize="0" autoFill="0" autoLine="0" autoPict="0">
                <anchor moveWithCells="1">
                  <from>
                    <xdr:col>4</xdr:col>
                    <xdr:colOff>466725</xdr:colOff>
                    <xdr:row>64</xdr:row>
                    <xdr:rowOff>0</xdr:rowOff>
                  </from>
                  <to>
                    <xdr:col>4</xdr:col>
                    <xdr:colOff>885825</xdr:colOff>
                    <xdr:row>65</xdr:row>
                    <xdr:rowOff>0</xdr:rowOff>
                  </to>
                </anchor>
              </controlPr>
            </control>
          </mc:Choice>
        </mc:AlternateContent>
        <mc:AlternateContent xmlns:mc="http://schemas.openxmlformats.org/markup-compatibility/2006">
          <mc:Choice Requires="x14">
            <control shapeId="19526" r:id="rId73" name="Check Box 70">
              <controlPr defaultSize="0" autoFill="0" autoLine="0" autoPict="0">
                <anchor moveWithCells="1">
                  <from>
                    <xdr:col>4</xdr:col>
                    <xdr:colOff>885825</xdr:colOff>
                    <xdr:row>64</xdr:row>
                    <xdr:rowOff>0</xdr:rowOff>
                  </from>
                  <to>
                    <xdr:col>4</xdr:col>
                    <xdr:colOff>1552575</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DE850-A4D2-4222-9FF2-97F770BE0909}">
  <dimension ref="B1:I49"/>
  <sheetViews>
    <sheetView topLeftCell="A21" zoomScaleNormal="100" workbookViewId="0">
      <selection activeCell="C29" sqref="C29:D29"/>
    </sheetView>
  </sheetViews>
  <sheetFormatPr defaultColWidth="9.28515625" defaultRowHeight="15" x14ac:dyDescent="0.25"/>
  <cols>
    <col min="1" max="2" width="1.7109375" style="208" customWidth="1"/>
    <col min="3" max="3" width="61.28515625" style="208" customWidth="1"/>
    <col min="4" max="4" width="9.5703125" style="208" bestFit="1" customWidth="1"/>
    <col min="5" max="5" width="46.85546875" style="208" bestFit="1" customWidth="1"/>
    <col min="6" max="6" width="45.140625" style="208" bestFit="1" customWidth="1"/>
    <col min="7" max="7" width="33.28515625" style="208" customWidth="1"/>
    <col min="8" max="8" width="54.5703125" style="208" bestFit="1" customWidth="1"/>
    <col min="9" max="10" width="1.7109375" style="208" customWidth="1"/>
    <col min="11" max="16384" width="9.28515625" style="208"/>
  </cols>
  <sheetData>
    <row r="1" spans="2:9" ht="15.75" thickBot="1" x14ac:dyDescent="0.3"/>
    <row r="2" spans="2:9" ht="15.75" thickBot="1" x14ac:dyDescent="0.3">
      <c r="B2" s="263"/>
      <c r="C2" s="264"/>
      <c r="D2" s="264"/>
      <c r="E2" s="264"/>
      <c r="F2" s="264"/>
      <c r="G2" s="264"/>
      <c r="H2" s="264"/>
      <c r="I2" s="265"/>
    </row>
    <row r="3" spans="2:9" ht="21" thickBot="1" x14ac:dyDescent="0.3">
      <c r="B3" s="236"/>
      <c r="C3" s="613" t="s">
        <v>350</v>
      </c>
      <c r="D3" s="614"/>
      <c r="E3" s="614"/>
      <c r="F3" s="614"/>
      <c r="G3" s="614"/>
      <c r="H3" s="615"/>
      <c r="I3" s="266"/>
    </row>
    <row r="4" spans="2:9" x14ac:dyDescent="0.25">
      <c r="B4" s="236"/>
      <c r="C4" s="217"/>
      <c r="D4" s="217"/>
      <c r="E4" s="217"/>
      <c r="F4" s="217"/>
      <c r="G4" s="217"/>
      <c r="H4" s="217"/>
      <c r="I4" s="266"/>
    </row>
    <row r="5" spans="2:9" x14ac:dyDescent="0.25">
      <c r="B5" s="236"/>
      <c r="C5" s="217"/>
      <c r="D5" s="217"/>
      <c r="E5" s="217"/>
      <c r="F5" s="217"/>
      <c r="G5" s="217"/>
      <c r="H5" s="217"/>
      <c r="I5" s="266"/>
    </row>
    <row r="6" spans="2:9" x14ac:dyDescent="0.25">
      <c r="B6" s="236"/>
      <c r="C6" s="267" t="s">
        <v>351</v>
      </c>
      <c r="D6" s="217"/>
      <c r="E6" s="217"/>
      <c r="F6" s="217"/>
      <c r="G6" s="217"/>
      <c r="H6" s="217"/>
      <c r="I6" s="266"/>
    </row>
    <row r="7" spans="2:9" ht="15.75" thickBot="1" x14ac:dyDescent="0.3">
      <c r="B7" s="236"/>
      <c r="C7" s="217"/>
      <c r="D7" s="217"/>
      <c r="E7" s="217"/>
      <c r="F7" s="217"/>
      <c r="G7" s="217"/>
      <c r="H7" s="217"/>
      <c r="I7" s="266"/>
    </row>
    <row r="8" spans="2:9" ht="25.5" customHeight="1" x14ac:dyDescent="0.25">
      <c r="B8" s="236"/>
      <c r="C8" s="555" t="s">
        <v>352</v>
      </c>
      <c r="D8" s="556"/>
      <c r="E8" s="616" t="s">
        <v>353</v>
      </c>
      <c r="F8" s="617"/>
      <c r="G8" s="617"/>
      <c r="H8" s="618"/>
      <c r="I8" s="266"/>
    </row>
    <row r="9" spans="2:9" ht="25.5" customHeight="1" thickBot="1" x14ac:dyDescent="0.3">
      <c r="B9" s="236"/>
      <c r="C9" s="542" t="s">
        <v>354</v>
      </c>
      <c r="D9" s="543"/>
      <c r="E9" s="540" t="s">
        <v>355</v>
      </c>
      <c r="F9" s="540"/>
      <c r="G9" s="540"/>
      <c r="H9" s="541"/>
      <c r="I9" s="266"/>
    </row>
    <row r="10" spans="2:9" ht="15.75" thickBot="1" x14ac:dyDescent="0.3">
      <c r="B10" s="236"/>
      <c r="C10" s="611"/>
      <c r="D10" s="611"/>
      <c r="E10" s="612"/>
      <c r="F10" s="612"/>
      <c r="G10" s="612"/>
      <c r="H10" s="612"/>
      <c r="I10" s="266"/>
    </row>
    <row r="11" spans="2:9" x14ac:dyDescent="0.25">
      <c r="B11" s="236"/>
      <c r="C11" s="555" t="s">
        <v>356</v>
      </c>
      <c r="D11" s="556"/>
      <c r="E11" s="556"/>
      <c r="F11" s="556"/>
      <c r="G11" s="556"/>
      <c r="H11" s="607"/>
      <c r="I11" s="266"/>
    </row>
    <row r="12" spans="2:9" ht="28.5" x14ac:dyDescent="0.25">
      <c r="B12" s="236"/>
      <c r="C12" s="259" t="s">
        <v>357</v>
      </c>
      <c r="D12" s="261" t="s">
        <v>358</v>
      </c>
      <c r="E12" s="261" t="s">
        <v>359</v>
      </c>
      <c r="F12" s="261" t="s">
        <v>360</v>
      </c>
      <c r="G12" s="261" t="s">
        <v>361</v>
      </c>
      <c r="H12" s="262" t="s">
        <v>362</v>
      </c>
      <c r="I12" s="266"/>
    </row>
    <row r="13" spans="2:9" ht="49.5" customHeight="1" x14ac:dyDescent="0.25">
      <c r="B13" s="236"/>
      <c r="C13" s="384" t="s">
        <v>363</v>
      </c>
      <c r="D13" s="213" t="s">
        <v>364</v>
      </c>
      <c r="E13" s="385" t="s">
        <v>365</v>
      </c>
      <c r="F13" s="385" t="s">
        <v>366</v>
      </c>
      <c r="G13" s="385" t="s">
        <v>367</v>
      </c>
      <c r="H13" s="262" t="s">
        <v>44</v>
      </c>
      <c r="I13" s="266"/>
    </row>
    <row r="14" spans="2:9" ht="49.5" customHeight="1" x14ac:dyDescent="0.25">
      <c r="B14" s="236"/>
      <c r="C14" s="384" t="s">
        <v>368</v>
      </c>
      <c r="D14" s="213" t="s">
        <v>364</v>
      </c>
      <c r="E14" s="385" t="s">
        <v>369</v>
      </c>
      <c r="F14" s="385" t="s">
        <v>370</v>
      </c>
      <c r="G14" s="385" t="s">
        <v>371</v>
      </c>
      <c r="H14" s="262" t="s">
        <v>44</v>
      </c>
      <c r="I14" s="266"/>
    </row>
    <row r="15" spans="2:9" ht="49.5" customHeight="1" x14ac:dyDescent="0.25">
      <c r="B15" s="236"/>
      <c r="C15" s="384" t="s">
        <v>372</v>
      </c>
      <c r="D15" s="213" t="s">
        <v>364</v>
      </c>
      <c r="E15" s="385" t="s">
        <v>373</v>
      </c>
      <c r="F15" s="385" t="s">
        <v>374</v>
      </c>
      <c r="G15" s="385" t="s">
        <v>375</v>
      </c>
      <c r="H15" s="262" t="s">
        <v>44</v>
      </c>
      <c r="I15" s="266"/>
    </row>
    <row r="16" spans="2:9" ht="49.5" customHeight="1" x14ac:dyDescent="0.25">
      <c r="B16" s="236"/>
      <c r="C16" s="384" t="s">
        <v>376</v>
      </c>
      <c r="D16" s="213" t="s">
        <v>364</v>
      </c>
      <c r="E16" s="385" t="s">
        <v>377</v>
      </c>
      <c r="F16" s="385" t="s">
        <v>378</v>
      </c>
      <c r="G16" s="385" t="s">
        <v>379</v>
      </c>
      <c r="H16" s="262" t="s">
        <v>44</v>
      </c>
      <c r="I16" s="266"/>
    </row>
    <row r="17" spans="2:9" ht="49.5" customHeight="1" x14ac:dyDescent="0.25">
      <c r="B17" s="236"/>
      <c r="C17" s="384" t="s">
        <v>380</v>
      </c>
      <c r="D17" s="213" t="s">
        <v>364</v>
      </c>
      <c r="E17" s="385" t="s">
        <v>381</v>
      </c>
      <c r="F17" s="385" t="s">
        <v>382</v>
      </c>
      <c r="G17" s="385" t="s">
        <v>383</v>
      </c>
      <c r="H17" s="262" t="s">
        <v>44</v>
      </c>
      <c r="I17" s="266"/>
    </row>
    <row r="18" spans="2:9" ht="49.5" customHeight="1" x14ac:dyDescent="0.25">
      <c r="B18" s="236"/>
      <c r="C18" s="384" t="s">
        <v>384</v>
      </c>
      <c r="D18" s="213" t="s">
        <v>364</v>
      </c>
      <c r="E18" s="385" t="s">
        <v>385</v>
      </c>
      <c r="F18" s="385" t="s">
        <v>386</v>
      </c>
      <c r="G18" s="385" t="s">
        <v>387</v>
      </c>
      <c r="H18" s="262" t="s">
        <v>44</v>
      </c>
      <c r="I18" s="266"/>
    </row>
    <row r="19" spans="2:9" ht="49.5" customHeight="1" x14ac:dyDescent="0.25">
      <c r="B19" s="236"/>
      <c r="C19" s="384" t="s">
        <v>388</v>
      </c>
      <c r="D19" s="213" t="s">
        <v>364</v>
      </c>
      <c r="E19" s="385" t="s">
        <v>389</v>
      </c>
      <c r="F19" s="385" t="s">
        <v>390</v>
      </c>
      <c r="G19" s="385" t="s">
        <v>391</v>
      </c>
      <c r="H19" s="262" t="s">
        <v>44</v>
      </c>
      <c r="I19" s="266"/>
    </row>
    <row r="20" spans="2:9" ht="49.5" customHeight="1" x14ac:dyDescent="0.25">
      <c r="B20" s="236"/>
      <c r="C20" s="384" t="s">
        <v>392</v>
      </c>
      <c r="D20" s="213" t="s">
        <v>364</v>
      </c>
      <c r="E20" s="385" t="s">
        <v>393</v>
      </c>
      <c r="F20" s="385" t="s">
        <v>394</v>
      </c>
      <c r="G20" s="385" t="s">
        <v>395</v>
      </c>
      <c r="H20" s="262" t="s">
        <v>44</v>
      </c>
      <c r="I20" s="266"/>
    </row>
    <row r="21" spans="2:9" ht="49.5" customHeight="1" x14ac:dyDescent="0.25">
      <c r="B21" s="236"/>
      <c r="C21" s="384" t="s">
        <v>396</v>
      </c>
      <c r="D21" s="213" t="s">
        <v>364</v>
      </c>
      <c r="E21" s="385" t="s">
        <v>397</v>
      </c>
      <c r="F21" s="385" t="s">
        <v>398</v>
      </c>
      <c r="G21" s="385" t="s">
        <v>399</v>
      </c>
      <c r="H21" s="262" t="s">
        <v>44</v>
      </c>
      <c r="I21" s="266"/>
    </row>
    <row r="22" spans="2:9" ht="49.5" customHeight="1" x14ac:dyDescent="0.25">
      <c r="B22" s="236"/>
      <c r="C22" s="384" t="s">
        <v>400</v>
      </c>
      <c r="D22" s="213" t="s">
        <v>364</v>
      </c>
      <c r="E22" s="385" t="s">
        <v>401</v>
      </c>
      <c r="F22" s="385" t="s">
        <v>402</v>
      </c>
      <c r="G22" s="385" t="s">
        <v>403</v>
      </c>
      <c r="H22" s="262" t="s">
        <v>44</v>
      </c>
      <c r="I22" s="266"/>
    </row>
    <row r="23" spans="2:9" x14ac:dyDescent="0.25">
      <c r="B23" s="236"/>
      <c r="C23" s="217"/>
      <c r="D23" s="217"/>
      <c r="E23" s="217"/>
      <c r="F23" s="217"/>
      <c r="G23" s="217"/>
      <c r="H23" s="217"/>
      <c r="I23" s="266"/>
    </row>
    <row r="24" spans="2:9" x14ac:dyDescent="0.25">
      <c r="B24" s="236"/>
      <c r="C24" s="227"/>
      <c r="D24" s="217"/>
      <c r="E24" s="217"/>
      <c r="F24" s="217"/>
      <c r="G24" s="217"/>
      <c r="H24" s="217"/>
      <c r="I24" s="266"/>
    </row>
    <row r="25" spans="2:9" x14ac:dyDescent="0.25">
      <c r="B25" s="236"/>
      <c r="C25" s="267" t="s">
        <v>404</v>
      </c>
      <c r="D25" s="217"/>
      <c r="E25" s="217"/>
      <c r="F25" s="217"/>
      <c r="G25" s="217"/>
      <c r="H25" s="217"/>
      <c r="I25" s="266"/>
    </row>
    <row r="26" spans="2:9" ht="15.75" thickBot="1" x14ac:dyDescent="0.3">
      <c r="B26" s="236"/>
      <c r="C26" s="267"/>
      <c r="D26" s="217"/>
      <c r="E26" s="217"/>
      <c r="F26" s="217"/>
      <c r="G26" s="217"/>
      <c r="H26" s="217"/>
      <c r="I26" s="266"/>
    </row>
    <row r="27" spans="2:9" ht="28.5" customHeight="1" x14ac:dyDescent="0.25">
      <c r="B27" s="236"/>
      <c r="C27" s="608" t="s">
        <v>405</v>
      </c>
      <c r="D27" s="609"/>
      <c r="E27" s="609"/>
      <c r="F27" s="609"/>
      <c r="G27" s="609"/>
      <c r="H27" s="610"/>
      <c r="I27" s="266"/>
    </row>
    <row r="28" spans="2:9" x14ac:dyDescent="0.25">
      <c r="B28" s="236"/>
      <c r="C28" s="592" t="s">
        <v>406</v>
      </c>
      <c r="D28" s="593"/>
      <c r="E28" s="593" t="s">
        <v>362</v>
      </c>
      <c r="F28" s="593"/>
      <c r="G28" s="593"/>
      <c r="H28" s="594"/>
      <c r="I28" s="266"/>
    </row>
    <row r="29" spans="2:9" x14ac:dyDescent="0.25">
      <c r="B29" s="236"/>
      <c r="C29" s="595" t="s">
        <v>258</v>
      </c>
      <c r="D29" s="596"/>
      <c r="E29" s="597"/>
      <c r="F29" s="598"/>
      <c r="G29" s="598"/>
      <c r="H29" s="599"/>
      <c r="I29" s="266"/>
    </row>
    <row r="30" spans="2:9" ht="15.75" thickBot="1" x14ac:dyDescent="0.3">
      <c r="B30" s="236"/>
      <c r="C30" s="604"/>
      <c r="D30" s="544"/>
      <c r="E30" s="540"/>
      <c r="F30" s="540"/>
      <c r="G30" s="540"/>
      <c r="H30" s="541"/>
      <c r="I30" s="266"/>
    </row>
    <row r="31" spans="2:9" x14ac:dyDescent="0.25">
      <c r="B31" s="236"/>
      <c r="C31" s="217"/>
      <c r="D31" s="217"/>
      <c r="E31" s="217"/>
      <c r="F31" s="217"/>
      <c r="G31" s="217"/>
      <c r="H31" s="217"/>
      <c r="I31" s="266"/>
    </row>
    <row r="32" spans="2:9" x14ac:dyDescent="0.25">
      <c r="B32" s="236"/>
      <c r="C32" s="217"/>
      <c r="D32" s="217"/>
      <c r="E32" s="217"/>
      <c r="F32" s="217"/>
      <c r="G32" s="217"/>
      <c r="H32" s="217"/>
      <c r="I32" s="266"/>
    </row>
    <row r="33" spans="2:9" x14ac:dyDescent="0.25">
      <c r="B33" s="236"/>
      <c r="C33" s="267" t="s">
        <v>407</v>
      </c>
      <c r="D33" s="267"/>
      <c r="E33" s="217"/>
      <c r="F33" s="217"/>
      <c r="G33" s="217"/>
      <c r="H33" s="217"/>
      <c r="I33" s="266"/>
    </row>
    <row r="34" spans="2:9" ht="15.75" thickBot="1" x14ac:dyDescent="0.3">
      <c r="B34" s="236"/>
      <c r="C34" s="268"/>
      <c r="D34" s="217"/>
      <c r="E34" s="217"/>
      <c r="F34" s="217"/>
      <c r="G34" s="217"/>
      <c r="H34" s="217"/>
      <c r="I34" s="266"/>
    </row>
    <row r="35" spans="2:9" x14ac:dyDescent="0.25">
      <c r="B35" s="236"/>
      <c r="C35" s="555" t="s">
        <v>408</v>
      </c>
      <c r="D35" s="556"/>
      <c r="E35" s="605" t="s">
        <v>409</v>
      </c>
      <c r="F35" s="605"/>
      <c r="G35" s="605"/>
      <c r="H35" s="606"/>
      <c r="I35" s="266"/>
    </row>
    <row r="36" spans="2:9" x14ac:dyDescent="0.25">
      <c r="B36" s="236"/>
      <c r="C36" s="559" t="s">
        <v>410</v>
      </c>
      <c r="D36" s="560"/>
      <c r="E36" s="600" t="s">
        <v>18</v>
      </c>
      <c r="F36" s="600"/>
      <c r="G36" s="600"/>
      <c r="H36" s="601"/>
      <c r="I36" s="266"/>
    </row>
    <row r="37" spans="2:9" x14ac:dyDescent="0.25">
      <c r="B37" s="236"/>
      <c r="C37" s="559" t="s">
        <v>411</v>
      </c>
      <c r="D37" s="560"/>
      <c r="E37" s="600" t="s">
        <v>412</v>
      </c>
      <c r="F37" s="600"/>
      <c r="G37" s="600"/>
      <c r="H37" s="601"/>
      <c r="I37" s="266"/>
    </row>
    <row r="38" spans="2:9" x14ac:dyDescent="0.25">
      <c r="B38" s="236"/>
      <c r="C38" s="559" t="s">
        <v>413</v>
      </c>
      <c r="D38" s="560"/>
      <c r="E38" s="600" t="s">
        <v>18</v>
      </c>
      <c r="F38" s="600"/>
      <c r="G38" s="600"/>
      <c r="H38" s="601"/>
      <c r="I38" s="266"/>
    </row>
    <row r="39" spans="2:9" ht="15.75" thickBot="1" x14ac:dyDescent="0.3">
      <c r="B39" s="236"/>
      <c r="C39" s="542" t="s">
        <v>414</v>
      </c>
      <c r="D39" s="543"/>
      <c r="E39" s="602" t="s">
        <v>27</v>
      </c>
      <c r="F39" s="602"/>
      <c r="G39" s="602"/>
      <c r="H39" s="603"/>
      <c r="I39" s="266"/>
    </row>
    <row r="40" spans="2:9" customFormat="1" x14ac:dyDescent="0.25">
      <c r="B40" s="75"/>
      <c r="C40" s="76"/>
      <c r="D40" s="76"/>
      <c r="E40" s="76"/>
      <c r="F40" s="76"/>
      <c r="G40" s="76"/>
      <c r="H40" s="76"/>
      <c r="I40" s="78"/>
    </row>
    <row r="41" spans="2:9" x14ac:dyDescent="0.25">
      <c r="B41" s="236"/>
      <c r="C41" s="227"/>
      <c r="D41" s="217"/>
      <c r="E41" s="217"/>
      <c r="F41" s="217"/>
      <c r="G41" s="217"/>
      <c r="H41" s="217"/>
      <c r="I41" s="266"/>
    </row>
    <row r="42" spans="2:9" x14ac:dyDescent="0.25">
      <c r="B42" s="236"/>
      <c r="C42" s="267" t="s">
        <v>415</v>
      </c>
      <c r="D42" s="217"/>
      <c r="E42" s="217"/>
      <c r="F42" s="217"/>
      <c r="G42" s="217"/>
      <c r="H42" s="217"/>
      <c r="I42" s="266"/>
    </row>
    <row r="43" spans="2:9" ht="15.75" thickBot="1" x14ac:dyDescent="0.3">
      <c r="B43" s="236"/>
      <c r="C43" s="267"/>
      <c r="D43" s="217"/>
      <c r="E43" s="217"/>
      <c r="F43" s="217"/>
      <c r="G43" s="217"/>
      <c r="H43" s="217"/>
      <c r="I43" s="266"/>
    </row>
    <row r="44" spans="2:9" x14ac:dyDescent="0.25">
      <c r="B44" s="236"/>
      <c r="C44" s="555" t="s">
        <v>416</v>
      </c>
      <c r="D44" s="556"/>
      <c r="E44" s="581"/>
      <c r="F44" s="581"/>
      <c r="G44" s="581"/>
      <c r="H44" s="582"/>
      <c r="I44" s="266"/>
    </row>
    <row r="45" spans="2:9" x14ac:dyDescent="0.25">
      <c r="B45" s="236"/>
      <c r="C45" s="592" t="s">
        <v>417</v>
      </c>
      <c r="D45" s="593"/>
      <c r="E45" s="593" t="s">
        <v>348</v>
      </c>
      <c r="F45" s="593"/>
      <c r="G45" s="593"/>
      <c r="H45" s="594"/>
      <c r="I45" s="266"/>
    </row>
    <row r="46" spans="2:9" x14ac:dyDescent="0.25">
      <c r="B46" s="236"/>
      <c r="C46" s="595" t="s">
        <v>261</v>
      </c>
      <c r="D46" s="596"/>
      <c r="E46" s="597"/>
      <c r="F46" s="598"/>
      <c r="G46" s="598"/>
      <c r="H46" s="599"/>
      <c r="I46" s="266"/>
    </row>
    <row r="47" spans="2:9" ht="15.75" thickBot="1" x14ac:dyDescent="0.3">
      <c r="B47" s="236"/>
      <c r="C47" s="587"/>
      <c r="D47" s="588"/>
      <c r="E47" s="589"/>
      <c r="F47" s="590"/>
      <c r="G47" s="590"/>
      <c r="H47" s="591"/>
      <c r="I47" s="266"/>
    </row>
    <row r="48" spans="2:9" x14ac:dyDescent="0.25">
      <c r="B48" s="236"/>
      <c r="C48" s="217"/>
      <c r="D48" s="217"/>
      <c r="E48" s="217"/>
      <c r="F48" s="217"/>
      <c r="G48" s="217"/>
      <c r="H48" s="217"/>
      <c r="I48" s="266"/>
    </row>
    <row r="49" spans="2:9" ht="15.75" thickBot="1" x14ac:dyDescent="0.3">
      <c r="B49" s="269"/>
      <c r="C49" s="270"/>
      <c r="D49" s="270"/>
      <c r="E49" s="270"/>
      <c r="F49" s="270"/>
      <c r="G49" s="270"/>
      <c r="H49" s="270"/>
      <c r="I49" s="271"/>
    </row>
  </sheetData>
  <mergeCells count="33">
    <mergeCell ref="C10:D10"/>
    <mergeCell ref="E10:H10"/>
    <mergeCell ref="C3:H3"/>
    <mergeCell ref="C8:D8"/>
    <mergeCell ref="E8:H8"/>
    <mergeCell ref="C9:D9"/>
    <mergeCell ref="E9:H9"/>
    <mergeCell ref="C11:H11"/>
    <mergeCell ref="C27:H27"/>
    <mergeCell ref="C28:D28"/>
    <mergeCell ref="E28:H28"/>
    <mergeCell ref="C29:D29"/>
    <mergeCell ref="E29:H29"/>
    <mergeCell ref="C30:D30"/>
    <mergeCell ref="E30:H30"/>
    <mergeCell ref="C35:D35"/>
    <mergeCell ref="E35:H35"/>
    <mergeCell ref="C36:D36"/>
    <mergeCell ref="E36:H36"/>
    <mergeCell ref="C37:D37"/>
    <mergeCell ref="E37:H37"/>
    <mergeCell ref="C38:D38"/>
    <mergeCell ref="E38:H38"/>
    <mergeCell ref="C39:D39"/>
    <mergeCell ref="E39:H39"/>
    <mergeCell ref="C47:D47"/>
    <mergeCell ref="E47:H47"/>
    <mergeCell ref="C44:D44"/>
    <mergeCell ref="E44:H44"/>
    <mergeCell ref="C45:D45"/>
    <mergeCell ref="E45:H45"/>
    <mergeCell ref="C46:D46"/>
    <mergeCell ref="E46:H46"/>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4</xdr:col>
                    <xdr:colOff>0</xdr:colOff>
                    <xdr:row>43</xdr:row>
                    <xdr:rowOff>0</xdr:rowOff>
                  </from>
                  <to>
                    <xdr:col>4</xdr:col>
                    <xdr:colOff>419100</xdr:colOff>
                    <xdr:row>46</xdr:row>
                    <xdr:rowOff>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4</xdr:col>
                    <xdr:colOff>447675</xdr:colOff>
                    <xdr:row>43</xdr:row>
                    <xdr:rowOff>0</xdr:rowOff>
                  </from>
                  <to>
                    <xdr:col>4</xdr:col>
                    <xdr:colOff>866775</xdr:colOff>
                    <xdr:row>46</xdr:row>
                    <xdr:rowOff>0</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from>
                    <xdr:col>4</xdr:col>
                    <xdr:colOff>857250</xdr:colOff>
                    <xdr:row>43</xdr:row>
                    <xdr:rowOff>0</xdr:rowOff>
                  </from>
                  <to>
                    <xdr:col>4</xdr:col>
                    <xdr:colOff>1685925</xdr:colOff>
                    <xdr:row>46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F6B70-2D64-4F97-9B90-CF4850691934}">
  <sheetPr>
    <tabColor theme="0"/>
  </sheetPr>
  <dimension ref="B1:BB130"/>
  <sheetViews>
    <sheetView topLeftCell="C1" zoomScale="80" zoomScaleNormal="80" zoomScalePageLayoutView="80" workbookViewId="0">
      <selection activeCell="Y20" sqref="Y20"/>
    </sheetView>
  </sheetViews>
  <sheetFormatPr defaultColWidth="8.7109375" defaultRowHeight="15" x14ac:dyDescent="0.25"/>
  <cols>
    <col min="1" max="2" width="2.28515625" style="1" customWidth="1"/>
    <col min="3" max="3" width="22.42578125" style="12" customWidth="1"/>
    <col min="4" max="4" width="15.42578125" style="1" customWidth="1"/>
    <col min="5" max="5" width="15" style="1" customWidth="1"/>
    <col min="6" max="6" width="16.28515625" style="1" customWidth="1"/>
    <col min="7" max="7" width="12.140625" style="1" customWidth="1"/>
    <col min="8" max="8" width="18.7109375" style="1" customWidth="1"/>
    <col min="9" max="9" width="9.7109375" style="1" customWidth="1"/>
    <col min="10" max="10" width="29.28515625" style="1" customWidth="1"/>
    <col min="11" max="11" width="13.7109375" style="1" customWidth="1"/>
    <col min="12" max="12" width="2.7109375" style="1" customWidth="1"/>
    <col min="13" max="13" width="2" style="1" customWidth="1"/>
    <col min="14" max="14" width="40.7109375" style="1" customWidth="1"/>
    <col min="15" max="16384" width="8.7109375" style="1"/>
  </cols>
  <sheetData>
    <row r="1" spans="2:54" ht="15.75" thickBot="1" x14ac:dyDescent="0.3"/>
    <row r="2" spans="2:54" ht="15.75" thickBot="1" x14ac:dyDescent="0.3">
      <c r="B2" s="27"/>
      <c r="C2" s="28"/>
      <c r="D2" s="29"/>
      <c r="E2" s="29"/>
      <c r="F2" s="29"/>
      <c r="G2" s="29"/>
      <c r="H2" s="29"/>
      <c r="I2" s="29"/>
      <c r="J2" s="55"/>
      <c r="K2" s="55"/>
      <c r="L2" s="30"/>
    </row>
    <row r="3" spans="2:54" ht="15.75" thickBot="1" x14ac:dyDescent="0.3">
      <c r="B3" s="94"/>
      <c r="C3" s="657" t="s">
        <v>418</v>
      </c>
      <c r="D3" s="478"/>
      <c r="E3" s="478"/>
      <c r="F3" s="478"/>
      <c r="G3" s="478"/>
      <c r="H3" s="478"/>
      <c r="I3" s="478"/>
      <c r="J3" s="478"/>
      <c r="K3" s="479"/>
      <c r="L3" s="386"/>
    </row>
    <row r="4" spans="2:54" ht="15" customHeight="1" x14ac:dyDescent="0.25">
      <c r="B4" s="31"/>
      <c r="C4" s="658" t="s">
        <v>419</v>
      </c>
      <c r="D4" s="658"/>
      <c r="E4" s="658"/>
      <c r="F4" s="658"/>
      <c r="G4" s="658"/>
      <c r="H4" s="658"/>
      <c r="I4" s="658"/>
      <c r="J4" s="658"/>
      <c r="K4" s="658"/>
      <c r="L4" s="32"/>
    </row>
    <row r="5" spans="2:54" ht="15" customHeight="1" x14ac:dyDescent="0.25">
      <c r="B5" s="31"/>
      <c r="C5" s="659" t="s">
        <v>420</v>
      </c>
      <c r="D5" s="659"/>
      <c r="E5" s="659"/>
      <c r="F5" s="659"/>
      <c r="G5" s="659"/>
      <c r="H5" s="659"/>
      <c r="I5" s="659"/>
      <c r="J5" s="659"/>
      <c r="K5" s="659"/>
      <c r="L5" s="32"/>
    </row>
    <row r="6" spans="2:54" x14ac:dyDescent="0.25">
      <c r="B6" s="31"/>
      <c r="C6" s="33"/>
      <c r="D6" s="34"/>
      <c r="E6" s="34"/>
      <c r="F6" s="34"/>
      <c r="G6" s="34"/>
      <c r="H6" s="34"/>
      <c r="I6" s="34"/>
      <c r="J6" s="64"/>
      <c r="K6" s="64"/>
      <c r="L6" s="32"/>
    </row>
    <row r="7" spans="2:54" ht="28.9" customHeight="1" thickBot="1" x14ac:dyDescent="0.3">
      <c r="B7" s="31"/>
      <c r="C7" s="33"/>
      <c r="D7" s="632" t="s">
        <v>421</v>
      </c>
      <c r="E7" s="632"/>
      <c r="F7" s="632" t="s">
        <v>422</v>
      </c>
      <c r="G7" s="632"/>
      <c r="H7" s="633" t="s">
        <v>423</v>
      </c>
      <c r="I7" s="633"/>
      <c r="J7" s="88" t="s">
        <v>424</v>
      </c>
      <c r="K7" s="88" t="s">
        <v>425</v>
      </c>
      <c r="L7" s="32"/>
    </row>
    <row r="8" spans="2:54" s="12" customFormat="1" ht="208.5" customHeight="1" thickBot="1" x14ac:dyDescent="0.3">
      <c r="B8" s="36"/>
      <c r="C8" s="387" t="s">
        <v>426</v>
      </c>
      <c r="D8" s="645" t="s">
        <v>427</v>
      </c>
      <c r="E8" s="646"/>
      <c r="F8" s="645" t="s">
        <v>428</v>
      </c>
      <c r="G8" s="646"/>
      <c r="H8" s="645" t="s">
        <v>429</v>
      </c>
      <c r="I8" s="646"/>
      <c r="J8" s="388" t="s">
        <v>430</v>
      </c>
      <c r="K8" s="285" t="s">
        <v>29</v>
      </c>
      <c r="L8" s="37"/>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row>
    <row r="9" spans="2:54" s="12" customFormat="1" ht="231.75" customHeight="1" thickBot="1" x14ac:dyDescent="0.3">
      <c r="B9" s="36"/>
      <c r="C9" s="387"/>
      <c r="D9" s="645" t="s">
        <v>431</v>
      </c>
      <c r="E9" s="646"/>
      <c r="F9" s="287" t="s">
        <v>428</v>
      </c>
      <c r="G9" s="288"/>
      <c r="H9" s="645" t="s">
        <v>432</v>
      </c>
      <c r="I9" s="646"/>
      <c r="J9" s="388" t="s">
        <v>433</v>
      </c>
      <c r="K9" s="285" t="s">
        <v>29</v>
      </c>
      <c r="L9" s="37"/>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row>
    <row r="10" spans="2:54" s="12" customFormat="1" ht="81" customHeight="1" thickBot="1" x14ac:dyDescent="0.3">
      <c r="B10" s="36"/>
      <c r="C10" s="387"/>
      <c r="D10" s="645" t="s">
        <v>434</v>
      </c>
      <c r="E10" s="646"/>
      <c r="F10" s="287" t="s">
        <v>428</v>
      </c>
      <c r="G10" s="288"/>
      <c r="H10" s="645" t="s">
        <v>435</v>
      </c>
      <c r="I10" s="646"/>
      <c r="J10" s="389" t="s">
        <v>436</v>
      </c>
      <c r="K10" s="285" t="s">
        <v>29</v>
      </c>
      <c r="L10" s="37"/>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row>
    <row r="11" spans="2:54" s="12" customFormat="1" ht="81" customHeight="1" thickBot="1" x14ac:dyDescent="0.3">
      <c r="B11" s="36"/>
      <c r="C11" s="387"/>
      <c r="D11" s="645" t="s">
        <v>437</v>
      </c>
      <c r="E11" s="646"/>
      <c r="F11" s="645" t="s">
        <v>428</v>
      </c>
      <c r="G11" s="646"/>
      <c r="H11" s="645" t="s">
        <v>438</v>
      </c>
      <c r="I11" s="646"/>
      <c r="J11" s="389" t="s">
        <v>439</v>
      </c>
      <c r="K11" s="285" t="s">
        <v>29</v>
      </c>
      <c r="L11" s="37"/>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row>
    <row r="12" spans="2:54" s="12" customFormat="1" ht="59.25" customHeight="1" thickBot="1" x14ac:dyDescent="0.3">
      <c r="B12" s="36"/>
      <c r="C12" s="387"/>
      <c r="D12" s="651" t="s">
        <v>388</v>
      </c>
      <c r="E12" s="652"/>
      <c r="F12" s="287"/>
      <c r="G12" s="288" t="s">
        <v>440</v>
      </c>
      <c r="H12" s="645" t="s">
        <v>441</v>
      </c>
      <c r="I12" s="646"/>
      <c r="J12" s="388" t="s">
        <v>442</v>
      </c>
      <c r="K12" s="285" t="s">
        <v>443</v>
      </c>
      <c r="L12" s="37"/>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row>
    <row r="13" spans="2:54" s="12" customFormat="1" ht="99" customHeight="1" thickBot="1" x14ac:dyDescent="0.3">
      <c r="B13" s="36"/>
      <c r="C13" s="387"/>
      <c r="D13" s="651" t="s">
        <v>444</v>
      </c>
      <c r="E13" s="652"/>
      <c r="F13" s="287"/>
      <c r="G13" s="288" t="s">
        <v>440</v>
      </c>
      <c r="H13" s="645" t="s">
        <v>445</v>
      </c>
      <c r="I13" s="646"/>
      <c r="J13" s="388" t="s">
        <v>446</v>
      </c>
      <c r="K13" s="285" t="s">
        <v>443</v>
      </c>
      <c r="L13" s="37"/>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row>
    <row r="14" spans="2:54" s="12" customFormat="1" ht="105" customHeight="1" thickBot="1" x14ac:dyDescent="0.3">
      <c r="B14" s="36"/>
      <c r="C14" s="387"/>
      <c r="D14" s="651" t="s">
        <v>447</v>
      </c>
      <c r="E14" s="652"/>
      <c r="F14" s="287" t="s">
        <v>448</v>
      </c>
      <c r="G14" s="288"/>
      <c r="H14" s="645" t="s">
        <v>449</v>
      </c>
      <c r="I14" s="646"/>
      <c r="J14" s="388" t="s">
        <v>450</v>
      </c>
      <c r="K14" s="285" t="s">
        <v>29</v>
      </c>
      <c r="L14" s="37"/>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row>
    <row r="15" spans="2:54" s="12" customFormat="1" ht="70.5" customHeight="1" thickBot="1" x14ac:dyDescent="0.3">
      <c r="B15" s="36"/>
      <c r="C15" s="387"/>
      <c r="D15" s="647" t="s">
        <v>451</v>
      </c>
      <c r="E15" s="648"/>
      <c r="F15" s="287" t="s">
        <v>448</v>
      </c>
      <c r="G15" s="288"/>
      <c r="H15" s="649" t="s">
        <v>452</v>
      </c>
      <c r="I15" s="650"/>
      <c r="J15" s="12" t="s">
        <v>453</v>
      </c>
      <c r="K15" s="285" t="s">
        <v>29</v>
      </c>
      <c r="L15" s="37"/>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row>
    <row r="16" spans="2:54" s="12" customFormat="1" ht="74.25" customHeight="1" thickBot="1" x14ac:dyDescent="0.3">
      <c r="B16" s="36"/>
      <c r="C16" s="387"/>
      <c r="D16" s="645" t="s">
        <v>454</v>
      </c>
      <c r="E16" s="646"/>
      <c r="F16" s="287" t="s">
        <v>455</v>
      </c>
      <c r="G16" s="288"/>
      <c r="H16" s="645" t="s">
        <v>456</v>
      </c>
      <c r="I16" s="646"/>
      <c r="J16" s="388" t="s">
        <v>457</v>
      </c>
      <c r="K16" s="285" t="s">
        <v>443</v>
      </c>
      <c r="L16" s="37"/>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row>
    <row r="17" spans="2:54" s="12" customFormat="1" ht="63.95" customHeight="1" thickBot="1" x14ac:dyDescent="0.3">
      <c r="B17" s="36"/>
      <c r="C17" s="387"/>
      <c r="D17" s="645" t="s">
        <v>458</v>
      </c>
      <c r="E17" s="646"/>
      <c r="F17" s="645" t="s">
        <v>459</v>
      </c>
      <c r="G17" s="646"/>
      <c r="H17" s="645" t="s">
        <v>460</v>
      </c>
      <c r="I17" s="646"/>
      <c r="J17" s="390" t="s">
        <v>461</v>
      </c>
      <c r="K17" s="285" t="s">
        <v>443</v>
      </c>
      <c r="L17" s="37"/>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row>
    <row r="18" spans="2:54" s="12" customFormat="1" ht="40.15" customHeight="1" thickBot="1" x14ac:dyDescent="0.3">
      <c r="B18" s="36"/>
      <c r="C18" s="87"/>
      <c r="D18" s="645"/>
      <c r="E18" s="646"/>
      <c r="F18" s="645"/>
      <c r="G18" s="646"/>
      <c r="H18" s="645"/>
      <c r="I18" s="646"/>
      <c r="J18" s="285"/>
      <c r="K18" s="285"/>
      <c r="L18" s="37"/>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row>
    <row r="19" spans="2:54" s="12" customFormat="1" ht="40.15" customHeight="1" thickBot="1" x14ac:dyDescent="0.3">
      <c r="B19" s="36"/>
      <c r="C19" s="87"/>
      <c r="D19" s="645"/>
      <c r="E19" s="646"/>
      <c r="F19" s="645"/>
      <c r="G19" s="646"/>
      <c r="H19" s="645"/>
      <c r="I19" s="646"/>
      <c r="J19" s="285"/>
      <c r="K19" s="285"/>
      <c r="L19" s="37"/>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row>
    <row r="20" spans="2:54" s="12" customFormat="1" ht="18.75" customHeight="1" thickBot="1" x14ac:dyDescent="0.3">
      <c r="B20" s="36"/>
      <c r="C20" s="286"/>
      <c r="D20" s="38"/>
      <c r="E20" s="38"/>
      <c r="F20" s="38"/>
      <c r="G20" s="38"/>
      <c r="H20" s="38"/>
      <c r="I20" s="38"/>
      <c r="J20" s="90" t="s">
        <v>462</v>
      </c>
      <c r="K20" s="92" t="s">
        <v>443</v>
      </c>
      <c r="L20" s="37"/>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row>
    <row r="21" spans="2:54" s="12" customFormat="1" ht="18.75" customHeight="1" x14ac:dyDescent="0.25">
      <c r="B21" s="36"/>
      <c r="C21" s="286"/>
      <c r="D21" s="38"/>
      <c r="E21" s="38"/>
      <c r="F21" s="38"/>
      <c r="G21" s="38"/>
      <c r="H21" s="38"/>
      <c r="I21" s="38"/>
      <c r="J21" s="90"/>
      <c r="K21" s="391"/>
      <c r="L21" s="37"/>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row>
    <row r="22" spans="2:54" s="12" customFormat="1" ht="18.75" customHeight="1" x14ac:dyDescent="0.25">
      <c r="B22" s="36"/>
      <c r="C22" s="286"/>
      <c r="D22" s="38"/>
      <c r="E22" s="38"/>
      <c r="F22" s="38"/>
      <c r="G22" s="38"/>
      <c r="H22" s="38"/>
      <c r="I22" s="38"/>
      <c r="J22" s="90"/>
      <c r="K22" s="391"/>
      <c r="L22" s="37"/>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row>
    <row r="23" spans="2:54" s="12" customFormat="1" ht="18.75" customHeight="1" x14ac:dyDescent="0.25">
      <c r="B23" s="36"/>
      <c r="C23" s="286"/>
      <c r="D23" s="38"/>
      <c r="E23" s="38"/>
      <c r="F23" s="38"/>
      <c r="G23" s="38"/>
      <c r="H23" s="38"/>
      <c r="I23" s="38"/>
      <c r="J23" s="91"/>
      <c r="K23" s="33"/>
      <c r="L23" s="37"/>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row>
    <row r="24" spans="2:54" s="12" customFormat="1" ht="15.75" thickBot="1" x14ac:dyDescent="0.3">
      <c r="B24" s="36"/>
      <c r="C24" s="286"/>
      <c r="D24" s="653" t="s">
        <v>463</v>
      </c>
      <c r="E24" s="653"/>
      <c r="F24" s="653"/>
      <c r="G24" s="653"/>
      <c r="H24" s="653"/>
      <c r="I24" s="653"/>
      <c r="J24" s="653"/>
      <c r="K24" s="653"/>
      <c r="L24" s="37"/>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row>
    <row r="25" spans="2:54" s="12" customFormat="1" ht="15.75" thickBot="1" x14ac:dyDescent="0.3">
      <c r="B25" s="36"/>
      <c r="C25" s="286"/>
      <c r="D25" s="70" t="s">
        <v>86</v>
      </c>
      <c r="E25" s="654" t="s">
        <v>464</v>
      </c>
      <c r="F25" s="655"/>
      <c r="G25" s="655"/>
      <c r="H25" s="655"/>
      <c r="I25" s="655"/>
      <c r="J25" s="656"/>
      <c r="K25" s="38"/>
      <c r="L25" s="37"/>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row>
    <row r="26" spans="2:54" s="12" customFormat="1" ht="15.75" thickBot="1" x14ac:dyDescent="0.3">
      <c r="B26" s="36"/>
      <c r="C26" s="286"/>
      <c r="D26" s="70" t="s">
        <v>88</v>
      </c>
      <c r="E26" s="622" t="s">
        <v>465</v>
      </c>
      <c r="F26" s="620"/>
      <c r="G26" s="620"/>
      <c r="H26" s="620"/>
      <c r="I26" s="620"/>
      <c r="J26" s="621"/>
      <c r="K26" s="38"/>
      <c r="L26" s="37"/>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row>
    <row r="27" spans="2:54" s="12" customFormat="1" ht="13.5" customHeight="1" x14ac:dyDescent="0.25">
      <c r="B27" s="36"/>
      <c r="C27" s="286"/>
      <c r="D27" s="38"/>
      <c r="E27" s="38"/>
      <c r="F27" s="38"/>
      <c r="G27" s="38"/>
      <c r="H27" s="38"/>
      <c r="I27" s="38"/>
      <c r="J27" s="38"/>
      <c r="K27" s="38"/>
      <c r="L27" s="37"/>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row>
    <row r="28" spans="2:54" s="12" customFormat="1" ht="30.75" customHeight="1" thickBot="1" x14ac:dyDescent="0.3">
      <c r="B28" s="36"/>
      <c r="C28" s="504" t="s">
        <v>466</v>
      </c>
      <c r="D28" s="504"/>
      <c r="E28" s="504"/>
      <c r="F28" s="504"/>
      <c r="G28" s="504"/>
      <c r="H28" s="504"/>
      <c r="I28" s="504"/>
      <c r="J28" s="504"/>
      <c r="K28" s="64"/>
      <c r="L28" s="37"/>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row>
    <row r="29" spans="2:54" s="12" customFormat="1" ht="30.75" customHeight="1" x14ac:dyDescent="0.25">
      <c r="B29" s="36"/>
      <c r="C29" s="119"/>
      <c r="D29" s="623" t="s">
        <v>467</v>
      </c>
      <c r="E29" s="624"/>
      <c r="F29" s="624"/>
      <c r="G29" s="624"/>
      <c r="H29" s="624"/>
      <c r="I29" s="624"/>
      <c r="J29" s="624"/>
      <c r="K29" s="625"/>
      <c r="L29" s="37"/>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row>
    <row r="30" spans="2:54" s="12" customFormat="1" ht="30.75" customHeight="1" x14ac:dyDescent="0.25">
      <c r="B30" s="36"/>
      <c r="C30" s="119"/>
      <c r="D30" s="626"/>
      <c r="E30" s="627"/>
      <c r="F30" s="627"/>
      <c r="G30" s="627"/>
      <c r="H30" s="627"/>
      <c r="I30" s="627"/>
      <c r="J30" s="627"/>
      <c r="K30" s="628"/>
      <c r="L30" s="37"/>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row>
    <row r="31" spans="2:54" s="12" customFormat="1" ht="30.75" customHeight="1" x14ac:dyDescent="0.25">
      <c r="B31" s="36"/>
      <c r="C31" s="119"/>
      <c r="D31" s="626"/>
      <c r="E31" s="627"/>
      <c r="F31" s="627"/>
      <c r="G31" s="627"/>
      <c r="H31" s="627"/>
      <c r="I31" s="627"/>
      <c r="J31" s="627"/>
      <c r="K31" s="628"/>
      <c r="L31" s="37"/>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row>
    <row r="32" spans="2:54" s="12" customFormat="1" ht="30.75" customHeight="1" thickBot="1" x14ac:dyDescent="0.3">
      <c r="B32" s="36"/>
      <c r="C32" s="119"/>
      <c r="D32" s="629"/>
      <c r="E32" s="630"/>
      <c r="F32" s="630"/>
      <c r="G32" s="630"/>
      <c r="H32" s="630"/>
      <c r="I32" s="630"/>
      <c r="J32" s="630"/>
      <c r="K32" s="631"/>
      <c r="L32" s="37"/>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row>
    <row r="33" spans="2:54" s="12" customFormat="1" x14ac:dyDescent="0.25">
      <c r="B33" s="36"/>
      <c r="C33" s="119"/>
      <c r="D33" s="119"/>
      <c r="E33" s="119"/>
      <c r="F33" s="119"/>
      <c r="G33" s="119"/>
      <c r="H33" s="119"/>
      <c r="I33" s="119"/>
      <c r="J33" s="64"/>
      <c r="K33" s="64"/>
      <c r="L33" s="37"/>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row>
    <row r="34" spans="2:54" ht="25.15" customHeight="1" thickBot="1" x14ac:dyDescent="0.3">
      <c r="B34" s="36"/>
      <c r="C34" s="39"/>
      <c r="D34" s="632" t="s">
        <v>421</v>
      </c>
      <c r="E34" s="632"/>
      <c r="F34" s="632" t="s">
        <v>422</v>
      </c>
      <c r="G34" s="632"/>
      <c r="H34" s="633" t="s">
        <v>423</v>
      </c>
      <c r="I34" s="633"/>
      <c r="J34" s="88" t="s">
        <v>424</v>
      </c>
      <c r="K34" s="88" t="s">
        <v>425</v>
      </c>
      <c r="L34" s="37"/>
    </row>
    <row r="35" spans="2:54" ht="193.5" customHeight="1" thickBot="1" x14ac:dyDescent="0.3">
      <c r="B35" s="36"/>
      <c r="C35" s="387" t="s">
        <v>468</v>
      </c>
      <c r="D35" s="645" t="s">
        <v>427</v>
      </c>
      <c r="E35" s="646"/>
      <c r="F35" s="645" t="s">
        <v>428</v>
      </c>
      <c r="G35" s="646"/>
      <c r="H35" s="645" t="s">
        <v>429</v>
      </c>
      <c r="I35" s="646"/>
      <c r="J35" s="388" t="s">
        <v>430</v>
      </c>
      <c r="K35" s="285" t="s">
        <v>443</v>
      </c>
      <c r="L35" s="37"/>
    </row>
    <row r="36" spans="2:54" ht="150.75" customHeight="1" thickBot="1" x14ac:dyDescent="0.3">
      <c r="B36" s="36"/>
      <c r="C36" s="387"/>
      <c r="D36" s="645" t="s">
        <v>431</v>
      </c>
      <c r="E36" s="646"/>
      <c r="F36" s="287"/>
      <c r="G36" s="288" t="s">
        <v>428</v>
      </c>
      <c r="H36" s="645" t="s">
        <v>432</v>
      </c>
      <c r="I36" s="646"/>
      <c r="J36" s="388" t="s">
        <v>433</v>
      </c>
      <c r="K36" s="285" t="s">
        <v>29</v>
      </c>
      <c r="L36" s="37"/>
    </row>
    <row r="37" spans="2:54" ht="150.75" customHeight="1" thickBot="1" x14ac:dyDescent="0.3">
      <c r="B37" s="36"/>
      <c r="C37" s="387"/>
      <c r="D37" s="645" t="s">
        <v>434</v>
      </c>
      <c r="E37" s="646"/>
      <c r="F37" s="287" t="s">
        <v>428</v>
      </c>
      <c r="G37" s="288"/>
      <c r="H37" s="645" t="s">
        <v>435</v>
      </c>
      <c r="I37" s="646"/>
      <c r="J37" s="389" t="s">
        <v>436</v>
      </c>
      <c r="K37" s="285" t="s">
        <v>29</v>
      </c>
      <c r="L37" s="37"/>
    </row>
    <row r="38" spans="2:54" ht="69" customHeight="1" thickBot="1" x14ac:dyDescent="0.3">
      <c r="B38" s="36"/>
      <c r="C38" s="387"/>
      <c r="D38" s="645" t="s">
        <v>437</v>
      </c>
      <c r="E38" s="646"/>
      <c r="F38" s="645" t="s">
        <v>428</v>
      </c>
      <c r="G38" s="646"/>
      <c r="H38" s="645" t="s">
        <v>438</v>
      </c>
      <c r="I38" s="646"/>
      <c r="J38" s="389" t="s">
        <v>439</v>
      </c>
      <c r="K38" s="285" t="s">
        <v>29</v>
      </c>
      <c r="L38" s="37"/>
    </row>
    <row r="39" spans="2:54" ht="107.45" customHeight="1" thickBot="1" x14ac:dyDescent="0.3">
      <c r="B39" s="36"/>
      <c r="C39" s="387"/>
      <c r="D39" s="651" t="s">
        <v>388</v>
      </c>
      <c r="E39" s="652"/>
      <c r="F39" s="287" t="s">
        <v>440</v>
      </c>
      <c r="G39" s="288"/>
      <c r="H39" s="645" t="s">
        <v>469</v>
      </c>
      <c r="I39" s="646"/>
      <c r="J39" s="388" t="s">
        <v>470</v>
      </c>
      <c r="K39" s="285" t="s">
        <v>443</v>
      </c>
      <c r="L39" s="37"/>
    </row>
    <row r="40" spans="2:54" ht="83.25" customHeight="1" thickBot="1" x14ac:dyDescent="0.3">
      <c r="B40" s="36"/>
      <c r="C40" s="387"/>
      <c r="D40" s="651" t="s">
        <v>444</v>
      </c>
      <c r="E40" s="652"/>
      <c r="F40" s="287" t="s">
        <v>440</v>
      </c>
      <c r="G40" s="288"/>
      <c r="H40" s="645" t="s">
        <v>471</v>
      </c>
      <c r="I40" s="646"/>
      <c r="J40" s="388" t="s">
        <v>446</v>
      </c>
      <c r="K40" s="285" t="s">
        <v>443</v>
      </c>
      <c r="L40" s="37"/>
    </row>
    <row r="41" spans="2:54" ht="94.5" customHeight="1" thickBot="1" x14ac:dyDescent="0.3">
      <c r="B41" s="36"/>
      <c r="C41" s="387"/>
      <c r="D41" s="651" t="s">
        <v>447</v>
      </c>
      <c r="E41" s="652"/>
      <c r="F41" s="287" t="s">
        <v>448</v>
      </c>
      <c r="G41" s="288"/>
      <c r="H41" s="645" t="s">
        <v>449</v>
      </c>
      <c r="I41" s="646"/>
      <c r="J41" s="388" t="s">
        <v>472</v>
      </c>
      <c r="K41" s="285" t="s">
        <v>443</v>
      </c>
      <c r="L41" s="37"/>
    </row>
    <row r="42" spans="2:54" ht="40.15" customHeight="1" thickBot="1" x14ac:dyDescent="0.3">
      <c r="B42" s="36"/>
      <c r="C42" s="387"/>
      <c r="D42" s="647" t="s">
        <v>451</v>
      </c>
      <c r="E42" s="648"/>
      <c r="F42" s="287" t="s">
        <v>448</v>
      </c>
      <c r="G42" s="288"/>
      <c r="H42" s="649" t="s">
        <v>452</v>
      </c>
      <c r="I42" s="650"/>
      <c r="J42" s="12" t="s">
        <v>453</v>
      </c>
      <c r="K42" s="285" t="s">
        <v>443</v>
      </c>
      <c r="L42" s="37"/>
    </row>
    <row r="43" spans="2:54" ht="64.5" customHeight="1" thickBot="1" x14ac:dyDescent="0.3">
      <c r="B43" s="36"/>
      <c r="C43" s="87"/>
      <c r="D43" s="645" t="s">
        <v>454</v>
      </c>
      <c r="E43" s="646"/>
      <c r="F43" s="645" t="s">
        <v>455</v>
      </c>
      <c r="G43" s="646"/>
      <c r="H43" s="645" t="s">
        <v>456</v>
      </c>
      <c r="I43" s="646"/>
      <c r="J43" s="388" t="s">
        <v>457</v>
      </c>
      <c r="K43" s="285" t="s">
        <v>443</v>
      </c>
      <c r="L43" s="37"/>
    </row>
    <row r="44" spans="2:54" ht="64.5" customHeight="1" thickBot="1" x14ac:dyDescent="0.3">
      <c r="B44" s="36"/>
      <c r="C44" s="87"/>
      <c r="D44" s="645" t="s">
        <v>458</v>
      </c>
      <c r="E44" s="646"/>
      <c r="F44" s="645" t="s">
        <v>459</v>
      </c>
      <c r="G44" s="646"/>
      <c r="H44" s="645" t="s">
        <v>460</v>
      </c>
      <c r="I44" s="646"/>
      <c r="J44" s="390" t="s">
        <v>461</v>
      </c>
      <c r="K44" s="285" t="s">
        <v>443</v>
      </c>
      <c r="L44" s="37"/>
    </row>
    <row r="45" spans="2:54" ht="48" customHeight="1" thickBot="1" x14ac:dyDescent="0.3">
      <c r="B45" s="36"/>
      <c r="C45" s="87"/>
      <c r="D45" s="645"/>
      <c r="E45" s="646"/>
      <c r="F45" s="645"/>
      <c r="G45" s="646"/>
      <c r="H45" s="645"/>
      <c r="I45" s="646"/>
      <c r="J45" s="285"/>
      <c r="K45" s="285"/>
      <c r="L45" s="37"/>
    </row>
    <row r="46" spans="2:54" ht="18.75" customHeight="1" thickBot="1" x14ac:dyDescent="0.3">
      <c r="B46" s="36"/>
      <c r="C46" s="33"/>
      <c r="D46" s="33"/>
      <c r="E46" s="33"/>
      <c r="F46" s="33"/>
      <c r="G46" s="33"/>
      <c r="H46" s="33"/>
      <c r="I46" s="33"/>
      <c r="J46" s="90" t="s">
        <v>462</v>
      </c>
      <c r="K46" s="92" t="s">
        <v>443</v>
      </c>
      <c r="L46" s="37"/>
    </row>
    <row r="47" spans="2:54" ht="15.75" thickBot="1" x14ac:dyDescent="0.3">
      <c r="B47" s="36"/>
      <c r="C47" s="33"/>
      <c r="D47" s="118" t="s">
        <v>463</v>
      </c>
      <c r="E47" s="64"/>
      <c r="F47" s="64"/>
      <c r="G47" s="64"/>
      <c r="H47" s="33"/>
      <c r="I47" s="33"/>
      <c r="J47" s="91"/>
      <c r="K47" s="33"/>
      <c r="L47" s="37"/>
    </row>
    <row r="48" spans="2:54" ht="15.75" thickBot="1" x14ac:dyDescent="0.3">
      <c r="B48" s="36"/>
      <c r="C48" s="33"/>
      <c r="D48" s="70" t="s">
        <v>86</v>
      </c>
      <c r="E48" s="619" t="s">
        <v>473</v>
      </c>
      <c r="F48" s="620"/>
      <c r="G48" s="620"/>
      <c r="H48" s="620"/>
      <c r="I48" s="620"/>
      <c r="J48" s="621"/>
      <c r="K48" s="33"/>
      <c r="L48" s="37"/>
    </row>
    <row r="49" spans="2:12" ht="15.75" thickBot="1" x14ac:dyDescent="0.3">
      <c r="B49" s="36"/>
      <c r="C49" s="33"/>
      <c r="D49" s="70" t="s">
        <v>88</v>
      </c>
      <c r="E49" s="622" t="s">
        <v>474</v>
      </c>
      <c r="F49" s="620"/>
      <c r="G49" s="620"/>
      <c r="H49" s="620"/>
      <c r="I49" s="620"/>
      <c r="J49" s="621"/>
      <c r="K49" s="33"/>
      <c r="L49" s="37"/>
    </row>
    <row r="50" spans="2:12" x14ac:dyDescent="0.25">
      <c r="B50" s="36"/>
      <c r="C50" s="33"/>
      <c r="D50" s="33"/>
      <c r="E50" s="33"/>
      <c r="F50" s="33"/>
      <c r="G50" s="33"/>
      <c r="H50" s="33"/>
      <c r="I50" s="33"/>
      <c r="J50" s="91"/>
      <c r="K50" s="33"/>
      <c r="L50" s="37"/>
    </row>
    <row r="51" spans="2:12" ht="32.65" customHeight="1" thickBot="1" x14ac:dyDescent="0.3">
      <c r="B51" s="36"/>
      <c r="C51" s="504" t="s">
        <v>466</v>
      </c>
      <c r="D51" s="504"/>
      <c r="E51" s="504"/>
      <c r="F51" s="504"/>
      <c r="G51" s="504"/>
      <c r="H51" s="504"/>
      <c r="I51" s="504"/>
      <c r="J51" s="504"/>
      <c r="K51" s="64"/>
      <c r="L51" s="37"/>
    </row>
    <row r="52" spans="2:12" ht="15" customHeight="1" x14ac:dyDescent="0.25">
      <c r="B52" s="36"/>
      <c r="C52" s="119"/>
      <c r="D52" s="623" t="s">
        <v>475</v>
      </c>
      <c r="E52" s="624"/>
      <c r="F52" s="624"/>
      <c r="G52" s="624"/>
      <c r="H52" s="624"/>
      <c r="I52" s="624"/>
      <c r="J52" s="624"/>
      <c r="K52" s="625"/>
      <c r="L52" s="37"/>
    </row>
    <row r="53" spans="2:12" ht="15" customHeight="1" x14ac:dyDescent="0.25">
      <c r="B53" s="36"/>
      <c r="C53" s="119"/>
      <c r="D53" s="626"/>
      <c r="E53" s="627"/>
      <c r="F53" s="627"/>
      <c r="G53" s="627"/>
      <c r="H53" s="627"/>
      <c r="I53" s="627"/>
      <c r="J53" s="627"/>
      <c r="K53" s="628"/>
      <c r="L53" s="37"/>
    </row>
    <row r="54" spans="2:12" ht="15" customHeight="1" x14ac:dyDescent="0.25">
      <c r="B54" s="36"/>
      <c r="C54" s="119"/>
      <c r="D54" s="626"/>
      <c r="E54" s="627"/>
      <c r="F54" s="627"/>
      <c r="G54" s="627"/>
      <c r="H54" s="627"/>
      <c r="I54" s="627"/>
      <c r="J54" s="627"/>
      <c r="K54" s="628"/>
      <c r="L54" s="37"/>
    </row>
    <row r="55" spans="2:12" ht="15" customHeight="1" x14ac:dyDescent="0.25">
      <c r="B55" s="36"/>
      <c r="C55" s="119"/>
      <c r="D55" s="626"/>
      <c r="E55" s="627"/>
      <c r="F55" s="627"/>
      <c r="G55" s="627"/>
      <c r="H55" s="627"/>
      <c r="I55" s="627"/>
      <c r="J55" s="627"/>
      <c r="K55" s="628"/>
      <c r="L55" s="37"/>
    </row>
    <row r="56" spans="2:12" ht="15" customHeight="1" x14ac:dyDescent="0.25">
      <c r="B56" s="36"/>
      <c r="C56" s="119"/>
      <c r="D56" s="626"/>
      <c r="E56" s="627"/>
      <c r="F56" s="627"/>
      <c r="G56" s="627"/>
      <c r="H56" s="627"/>
      <c r="I56" s="627"/>
      <c r="J56" s="627"/>
      <c r="K56" s="628"/>
      <c r="L56" s="37"/>
    </row>
    <row r="57" spans="2:12" ht="15" customHeight="1" x14ac:dyDescent="0.25">
      <c r="B57" s="36"/>
      <c r="C57" s="119"/>
      <c r="D57" s="626"/>
      <c r="E57" s="627"/>
      <c r="F57" s="627"/>
      <c r="G57" s="627"/>
      <c r="H57" s="627"/>
      <c r="I57" s="627"/>
      <c r="J57" s="627"/>
      <c r="K57" s="628"/>
      <c r="L57" s="37"/>
    </row>
    <row r="58" spans="2:12" x14ac:dyDescent="0.25">
      <c r="B58" s="36"/>
      <c r="C58" s="119"/>
      <c r="D58" s="626"/>
      <c r="E58" s="627"/>
      <c r="F58" s="627"/>
      <c r="G58" s="627"/>
      <c r="H58" s="627"/>
      <c r="I58" s="627"/>
      <c r="J58" s="627"/>
      <c r="K58" s="628"/>
      <c r="L58" s="37"/>
    </row>
    <row r="59" spans="2:12" ht="15.75" thickBot="1" x14ac:dyDescent="0.3">
      <c r="B59" s="36"/>
      <c r="C59" s="119"/>
      <c r="D59" s="629"/>
      <c r="E59" s="630"/>
      <c r="F59" s="630"/>
      <c r="G59" s="630"/>
      <c r="H59" s="630"/>
      <c r="I59" s="630"/>
      <c r="J59" s="630"/>
      <c r="K59" s="631"/>
      <c r="L59" s="37"/>
    </row>
    <row r="60" spans="2:12" x14ac:dyDescent="0.25">
      <c r="B60" s="36"/>
      <c r="C60" s="33"/>
      <c r="D60" s="33"/>
      <c r="E60" s="33"/>
      <c r="F60" s="33"/>
      <c r="G60" s="33"/>
      <c r="H60" s="33"/>
      <c r="I60" s="33"/>
      <c r="J60" s="91"/>
      <c r="K60" s="33"/>
      <c r="L60" s="37"/>
    </row>
    <row r="61" spans="2:12" ht="8.4499999999999993" customHeight="1" x14ac:dyDescent="0.25">
      <c r="B61" s="36"/>
      <c r="C61" s="33"/>
      <c r="D61" s="33"/>
      <c r="E61" s="33"/>
      <c r="F61" s="33"/>
      <c r="G61" s="33"/>
      <c r="H61" s="33"/>
      <c r="I61" s="33"/>
      <c r="J61" s="91"/>
      <c r="K61" s="33"/>
      <c r="L61" s="37"/>
    </row>
    <row r="62" spans="2:12" ht="48" customHeight="1" thickBot="1" x14ac:dyDescent="0.3">
      <c r="B62" s="36"/>
      <c r="C62" s="39"/>
      <c r="D62" s="632" t="s">
        <v>421</v>
      </c>
      <c r="E62" s="632"/>
      <c r="F62" s="632" t="s">
        <v>422</v>
      </c>
      <c r="G62" s="632"/>
      <c r="H62" s="633" t="s">
        <v>423</v>
      </c>
      <c r="I62" s="633"/>
      <c r="J62" s="88" t="s">
        <v>424</v>
      </c>
      <c r="K62" s="88" t="s">
        <v>425</v>
      </c>
      <c r="L62" s="37"/>
    </row>
    <row r="63" spans="2:12" ht="40.15" customHeight="1" thickBot="1" x14ac:dyDescent="0.3">
      <c r="B63" s="36"/>
      <c r="C63" s="644" t="s">
        <v>476</v>
      </c>
      <c r="D63" s="645"/>
      <c r="E63" s="646"/>
      <c r="F63" s="645"/>
      <c r="G63" s="646"/>
      <c r="H63" s="645"/>
      <c r="I63" s="646"/>
      <c r="J63" s="285"/>
      <c r="K63" s="285"/>
      <c r="L63" s="37"/>
    </row>
    <row r="64" spans="2:12" ht="40.15" customHeight="1" thickBot="1" x14ac:dyDescent="0.3">
      <c r="B64" s="36"/>
      <c r="C64" s="644"/>
      <c r="D64" s="645"/>
      <c r="E64" s="646"/>
      <c r="F64" s="645"/>
      <c r="G64" s="646"/>
      <c r="H64" s="645"/>
      <c r="I64" s="646"/>
      <c r="J64" s="285"/>
      <c r="K64" s="285"/>
      <c r="L64" s="37"/>
    </row>
    <row r="65" spans="2:54" ht="48" customHeight="1" thickBot="1" x14ac:dyDescent="0.3">
      <c r="B65" s="36"/>
      <c r="C65" s="644"/>
      <c r="D65" s="645"/>
      <c r="E65" s="646"/>
      <c r="F65" s="645"/>
      <c r="G65" s="646"/>
      <c r="H65" s="645"/>
      <c r="I65" s="646"/>
      <c r="J65" s="285"/>
      <c r="K65" s="285"/>
      <c r="L65" s="37"/>
    </row>
    <row r="66" spans="2:54" ht="25.9" customHeight="1" thickBot="1" x14ac:dyDescent="0.3">
      <c r="B66" s="36"/>
      <c r="C66" s="644"/>
      <c r="D66" s="33"/>
      <c r="E66" s="33"/>
      <c r="F66" s="33"/>
      <c r="G66" s="33"/>
      <c r="H66" s="33"/>
      <c r="I66" s="33"/>
      <c r="J66" s="90" t="s">
        <v>462</v>
      </c>
      <c r="K66" s="92"/>
      <c r="L66" s="37"/>
    </row>
    <row r="67" spans="2:54" ht="15.75" thickBot="1" x14ac:dyDescent="0.3">
      <c r="B67" s="36"/>
      <c r="C67" s="33"/>
      <c r="D67" s="118" t="s">
        <v>463</v>
      </c>
      <c r="E67" s="64"/>
      <c r="F67" s="64"/>
      <c r="G67" s="64"/>
      <c r="H67" s="33"/>
      <c r="I67" s="33"/>
      <c r="J67" s="91"/>
      <c r="K67" s="33"/>
      <c r="L67" s="37"/>
    </row>
    <row r="68" spans="2:54" ht="15.75" thickBot="1" x14ac:dyDescent="0.3">
      <c r="B68" s="36"/>
      <c r="C68" s="33"/>
      <c r="D68" s="70" t="s">
        <v>86</v>
      </c>
      <c r="E68" s="619" t="s">
        <v>477</v>
      </c>
      <c r="F68" s="620"/>
      <c r="G68" s="620"/>
      <c r="H68" s="620"/>
      <c r="I68" s="620"/>
      <c r="J68" s="621"/>
      <c r="K68" s="33"/>
      <c r="L68" s="37"/>
    </row>
    <row r="69" spans="2:54" ht="15.75" thickBot="1" x14ac:dyDescent="0.3">
      <c r="B69" s="36"/>
      <c r="C69" s="33"/>
      <c r="D69" s="70" t="s">
        <v>88</v>
      </c>
      <c r="E69" s="622" t="s">
        <v>474</v>
      </c>
      <c r="F69" s="620"/>
      <c r="G69" s="620"/>
      <c r="H69" s="620"/>
      <c r="I69" s="620"/>
      <c r="J69" s="621"/>
      <c r="K69" s="33"/>
      <c r="L69" s="37"/>
    </row>
    <row r="70" spans="2:54" ht="15.75" thickBot="1" x14ac:dyDescent="0.3">
      <c r="B70" s="36"/>
      <c r="C70" s="33"/>
      <c r="D70" s="70"/>
      <c r="E70" s="33"/>
      <c r="F70" s="33"/>
      <c r="G70" s="33"/>
      <c r="H70" s="33"/>
      <c r="I70" s="33"/>
      <c r="J70" s="33"/>
      <c r="K70" s="33"/>
      <c r="L70" s="37"/>
    </row>
    <row r="71" spans="2:54" ht="190.9" customHeight="1" thickBot="1" x14ac:dyDescent="0.3">
      <c r="B71" s="36"/>
      <c r="C71" s="640" t="s">
        <v>478</v>
      </c>
      <c r="D71" s="640"/>
      <c r="E71" s="640"/>
      <c r="F71" s="392"/>
      <c r="G71" s="393"/>
      <c r="H71" s="394"/>
      <c r="I71" s="394"/>
      <c r="J71" s="394"/>
      <c r="K71" s="395"/>
      <c r="L71" s="37"/>
    </row>
    <row r="72" spans="2:54" s="12" customFormat="1" ht="18.75" customHeight="1" x14ac:dyDescent="0.25">
      <c r="B72" s="36"/>
      <c r="C72" s="40"/>
      <c r="D72" s="40"/>
      <c r="E72" s="40"/>
      <c r="F72" s="40"/>
      <c r="G72" s="40"/>
      <c r="H72" s="40"/>
      <c r="I72" s="40"/>
      <c r="J72" s="64"/>
      <c r="K72" s="64"/>
      <c r="L72" s="37"/>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row>
    <row r="73" spans="2:54" s="12" customFormat="1" ht="15.75" customHeight="1" thickBot="1" x14ac:dyDescent="0.3">
      <c r="B73" s="36"/>
      <c r="C73" s="33"/>
      <c r="D73" s="396" t="s">
        <v>479</v>
      </c>
      <c r="E73" s="34"/>
      <c r="F73" s="34"/>
      <c r="G73" s="34"/>
      <c r="H73" s="34"/>
      <c r="I73" s="69" t="s">
        <v>480</v>
      </c>
      <c r="J73" s="64"/>
      <c r="K73" s="64"/>
      <c r="L73" s="37"/>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row>
    <row r="74" spans="2:54" s="12" customFormat="1" ht="78" customHeight="1" x14ac:dyDescent="0.25">
      <c r="B74" s="36"/>
      <c r="C74" s="397" t="s">
        <v>481</v>
      </c>
      <c r="D74" s="641" t="s">
        <v>482</v>
      </c>
      <c r="E74" s="642"/>
      <c r="F74" s="643"/>
      <c r="G74" s="34"/>
      <c r="H74" s="16" t="s">
        <v>483</v>
      </c>
      <c r="I74" s="641" t="s">
        <v>484</v>
      </c>
      <c r="J74" s="642"/>
      <c r="K74" s="643"/>
      <c r="L74" s="37"/>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row>
    <row r="75" spans="2:54" s="12" customFormat="1" ht="54.75" customHeight="1" x14ac:dyDescent="0.25">
      <c r="B75" s="36"/>
      <c r="C75" s="398" t="s">
        <v>428</v>
      </c>
      <c r="D75" s="634" t="s">
        <v>485</v>
      </c>
      <c r="E75" s="635"/>
      <c r="F75" s="636"/>
      <c r="G75" s="34"/>
      <c r="H75" s="17" t="s">
        <v>486</v>
      </c>
      <c r="I75" s="634" t="s">
        <v>487</v>
      </c>
      <c r="J75" s="635"/>
      <c r="K75" s="636"/>
      <c r="L75" s="37"/>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row>
    <row r="76" spans="2:54" s="12" customFormat="1" ht="58.5" customHeight="1" x14ac:dyDescent="0.25">
      <c r="B76" s="36"/>
      <c r="C76" s="398" t="s">
        <v>455</v>
      </c>
      <c r="D76" s="634" t="s">
        <v>488</v>
      </c>
      <c r="E76" s="635"/>
      <c r="F76" s="636"/>
      <c r="G76" s="34"/>
      <c r="H76" s="17" t="s">
        <v>489</v>
      </c>
      <c r="I76" s="634" t="s">
        <v>490</v>
      </c>
      <c r="J76" s="635"/>
      <c r="K76" s="636"/>
      <c r="L76" s="37"/>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row>
    <row r="77" spans="2:54" ht="60" customHeight="1" x14ac:dyDescent="0.25">
      <c r="B77" s="36"/>
      <c r="C77" s="398" t="s">
        <v>491</v>
      </c>
      <c r="D77" s="634" t="s">
        <v>492</v>
      </c>
      <c r="E77" s="635"/>
      <c r="F77" s="636"/>
      <c r="G77" s="34"/>
      <c r="H77" s="17" t="s">
        <v>493</v>
      </c>
      <c r="I77" s="634" t="s">
        <v>494</v>
      </c>
      <c r="J77" s="635"/>
      <c r="K77" s="636"/>
      <c r="L77" s="37"/>
    </row>
    <row r="78" spans="2:54" ht="54" customHeight="1" x14ac:dyDescent="0.25">
      <c r="B78" s="31"/>
      <c r="C78" s="398" t="s">
        <v>440</v>
      </c>
      <c r="D78" s="634" t="s">
        <v>495</v>
      </c>
      <c r="E78" s="635"/>
      <c r="F78" s="636"/>
      <c r="G78" s="34"/>
      <c r="H78" s="17" t="s">
        <v>496</v>
      </c>
      <c r="I78" s="634" t="s">
        <v>497</v>
      </c>
      <c r="J78" s="635"/>
      <c r="K78" s="636"/>
      <c r="L78" s="32"/>
    </row>
    <row r="79" spans="2:54" ht="61.5" customHeight="1" thickBot="1" x14ac:dyDescent="0.3">
      <c r="B79" s="31"/>
      <c r="C79" s="398" t="s">
        <v>498</v>
      </c>
      <c r="D79" s="634" t="s">
        <v>499</v>
      </c>
      <c r="E79" s="635"/>
      <c r="F79" s="636"/>
      <c r="G79" s="34"/>
      <c r="H79" s="18" t="s">
        <v>500</v>
      </c>
      <c r="I79" s="637" t="s">
        <v>501</v>
      </c>
      <c r="J79" s="638"/>
      <c r="K79" s="639"/>
      <c r="L79" s="32"/>
    </row>
    <row r="80" spans="2:54" ht="61.5" customHeight="1" x14ac:dyDescent="0.25">
      <c r="B80" s="31"/>
      <c r="C80" s="399" t="s">
        <v>502</v>
      </c>
      <c r="D80" s="634" t="s">
        <v>503</v>
      </c>
      <c r="E80" s="635"/>
      <c r="F80" s="636"/>
      <c r="G80" s="31"/>
      <c r="H80" s="120"/>
      <c r="I80" s="400"/>
      <c r="J80" s="400"/>
      <c r="K80" s="400"/>
      <c r="L80" s="32"/>
    </row>
    <row r="81" spans="2:12" ht="61.5" customHeight="1" thickBot="1" x14ac:dyDescent="0.3">
      <c r="B81" s="401"/>
      <c r="C81" s="402" t="s">
        <v>504</v>
      </c>
      <c r="D81" s="637" t="s">
        <v>505</v>
      </c>
      <c r="E81" s="638"/>
      <c r="F81" s="639"/>
      <c r="G81" s="31"/>
      <c r="H81" s="120"/>
      <c r="I81" s="400"/>
      <c r="J81" s="400"/>
      <c r="K81" s="400"/>
      <c r="L81" s="32"/>
    </row>
    <row r="82" spans="2:12" ht="15.75" thickBot="1" x14ac:dyDescent="0.3">
      <c r="B82" s="41"/>
      <c r="C82" s="42"/>
      <c r="D82" s="43"/>
      <c r="E82" s="43"/>
      <c r="F82" s="43"/>
      <c r="G82" s="43"/>
      <c r="H82" s="43"/>
      <c r="I82" s="43"/>
      <c r="J82" s="104"/>
      <c r="K82" s="104"/>
      <c r="L82" s="44"/>
    </row>
    <row r="83" spans="2:12" ht="49.9" customHeight="1" x14ac:dyDescent="0.25">
      <c r="C83" s="1"/>
    </row>
    <row r="84" spans="2:12" ht="49.9" customHeight="1" x14ac:dyDescent="0.25">
      <c r="C84" s="1"/>
    </row>
    <row r="85" spans="2:12" ht="49.5" customHeight="1" x14ac:dyDescent="0.25">
      <c r="C85" s="1"/>
    </row>
    <row r="86" spans="2:12" ht="49.9" customHeight="1" x14ac:dyDescent="0.25">
      <c r="C86" s="1"/>
    </row>
    <row r="87" spans="2:12" ht="49.9" customHeight="1" x14ac:dyDescent="0.25">
      <c r="C87" s="1"/>
    </row>
    <row r="88" spans="2:12" ht="49.9" customHeight="1" x14ac:dyDescent="0.25">
      <c r="C88" s="1"/>
    </row>
    <row r="89" spans="2:12" x14ac:dyDescent="0.25">
      <c r="C89" s="1"/>
    </row>
    <row r="90" spans="2:12" x14ac:dyDescent="0.25">
      <c r="C90" s="1"/>
    </row>
    <row r="91" spans="2:12" x14ac:dyDescent="0.25">
      <c r="C91" s="1"/>
    </row>
    <row r="92" spans="2:12" x14ac:dyDescent="0.25">
      <c r="C92" s="1"/>
    </row>
    <row r="93" spans="2:12" x14ac:dyDescent="0.25">
      <c r="C93" s="1"/>
    </row>
    <row r="94" spans="2:12" x14ac:dyDescent="0.25">
      <c r="C94" s="1"/>
    </row>
    <row r="95" spans="2:12" x14ac:dyDescent="0.25">
      <c r="C95" s="1"/>
    </row>
    <row r="96" spans="2:12" x14ac:dyDescent="0.25">
      <c r="C96" s="1"/>
    </row>
    <row r="97" spans="3:3" x14ac:dyDescent="0.25">
      <c r="C97" s="1"/>
    </row>
    <row r="98" spans="3:3" x14ac:dyDescent="0.25">
      <c r="C98" s="1"/>
    </row>
    <row r="99" spans="3:3" x14ac:dyDescent="0.25">
      <c r="C99" s="1"/>
    </row>
    <row r="100" spans="3:3" x14ac:dyDescent="0.25">
      <c r="C100" s="1"/>
    </row>
    <row r="101" spans="3:3" x14ac:dyDescent="0.25">
      <c r="C101" s="1"/>
    </row>
    <row r="102" spans="3:3" x14ac:dyDescent="0.25">
      <c r="C102" s="1"/>
    </row>
    <row r="103" spans="3:3" x14ac:dyDescent="0.25">
      <c r="C103" s="1"/>
    </row>
    <row r="104" spans="3:3" x14ac:dyDescent="0.25">
      <c r="C104" s="1"/>
    </row>
    <row r="105" spans="3:3" x14ac:dyDescent="0.25">
      <c r="C105" s="1"/>
    </row>
    <row r="106" spans="3:3" x14ac:dyDescent="0.25">
      <c r="C106" s="1"/>
    </row>
    <row r="107" spans="3:3" x14ac:dyDescent="0.25">
      <c r="C107" s="1"/>
    </row>
    <row r="108" spans="3:3" x14ac:dyDescent="0.25">
      <c r="C108" s="1"/>
    </row>
    <row r="109" spans="3:3" x14ac:dyDescent="0.25">
      <c r="C109" s="1"/>
    </row>
    <row r="110" spans="3:3" x14ac:dyDescent="0.25">
      <c r="C110" s="1"/>
    </row>
    <row r="111" spans="3:3" x14ac:dyDescent="0.25">
      <c r="C111" s="1"/>
    </row>
    <row r="112" spans="3:3" x14ac:dyDescent="0.25">
      <c r="C112" s="1"/>
    </row>
    <row r="113" spans="3:3" x14ac:dyDescent="0.25">
      <c r="C113" s="1"/>
    </row>
    <row r="114" spans="3:3" x14ac:dyDescent="0.25">
      <c r="C114" s="1"/>
    </row>
    <row r="115" spans="3:3" x14ac:dyDescent="0.25">
      <c r="C115" s="1"/>
    </row>
    <row r="116" spans="3:3" x14ac:dyDescent="0.25">
      <c r="C116" s="1"/>
    </row>
    <row r="117" spans="3:3" x14ac:dyDescent="0.25">
      <c r="C117" s="1"/>
    </row>
    <row r="118" spans="3:3" x14ac:dyDescent="0.25">
      <c r="C118" s="1"/>
    </row>
    <row r="119" spans="3:3" x14ac:dyDescent="0.25">
      <c r="C119" s="1"/>
    </row>
    <row r="120" spans="3:3" x14ac:dyDescent="0.25">
      <c r="C120" s="1"/>
    </row>
    <row r="121" spans="3:3" x14ac:dyDescent="0.25">
      <c r="C121" s="1"/>
    </row>
    <row r="122" spans="3:3" x14ac:dyDescent="0.25">
      <c r="C122" s="1"/>
    </row>
    <row r="123" spans="3:3" x14ac:dyDescent="0.25">
      <c r="C123" s="1"/>
    </row>
    <row r="124" spans="3:3" x14ac:dyDescent="0.25">
      <c r="C124" s="1"/>
    </row>
    <row r="125" spans="3:3" x14ac:dyDescent="0.25">
      <c r="C125" s="1"/>
    </row>
    <row r="126" spans="3:3" x14ac:dyDescent="0.25">
      <c r="C126" s="1"/>
    </row>
    <row r="127" spans="3:3" x14ac:dyDescent="0.25">
      <c r="C127" s="1"/>
    </row>
    <row r="128" spans="3:3" x14ac:dyDescent="0.25">
      <c r="C128" s="1"/>
    </row>
    <row r="129" spans="3:3" x14ac:dyDescent="0.25">
      <c r="C129" s="1"/>
    </row>
    <row r="130" spans="3:3" x14ac:dyDescent="0.25">
      <c r="C130" s="1"/>
    </row>
  </sheetData>
  <mergeCells count="104">
    <mergeCell ref="C3:K3"/>
    <mergeCell ref="C4:K4"/>
    <mergeCell ref="C5:K5"/>
    <mergeCell ref="D7:E7"/>
    <mergeCell ref="F7:G7"/>
    <mergeCell ref="H7:I7"/>
    <mergeCell ref="D11:E11"/>
    <mergeCell ref="F11:G11"/>
    <mergeCell ref="H11:I11"/>
    <mergeCell ref="D12:E12"/>
    <mergeCell ref="H12:I12"/>
    <mergeCell ref="D13:E13"/>
    <mergeCell ref="H13:I13"/>
    <mergeCell ref="D8:E8"/>
    <mergeCell ref="F8:G8"/>
    <mergeCell ref="H8:I8"/>
    <mergeCell ref="D9:E9"/>
    <mergeCell ref="H9:I9"/>
    <mergeCell ref="D10:E10"/>
    <mergeCell ref="H10:I10"/>
    <mergeCell ref="D17:E17"/>
    <mergeCell ref="F17:G17"/>
    <mergeCell ref="H17:I17"/>
    <mergeCell ref="D18:E18"/>
    <mergeCell ref="F18:G18"/>
    <mergeCell ref="H18:I18"/>
    <mergeCell ref="D14:E14"/>
    <mergeCell ref="H14:I14"/>
    <mergeCell ref="D15:E15"/>
    <mergeCell ref="H15:I15"/>
    <mergeCell ref="D16:E16"/>
    <mergeCell ref="H16:I16"/>
    <mergeCell ref="C28:J28"/>
    <mergeCell ref="D29:K32"/>
    <mergeCell ref="D34:E34"/>
    <mergeCell ref="F34:G34"/>
    <mergeCell ref="H34:I34"/>
    <mergeCell ref="D35:E35"/>
    <mergeCell ref="F35:G35"/>
    <mergeCell ref="H35:I35"/>
    <mergeCell ref="D19:E19"/>
    <mergeCell ref="F19:G19"/>
    <mergeCell ref="H19:I19"/>
    <mergeCell ref="D24:K24"/>
    <mergeCell ref="E25:J25"/>
    <mergeCell ref="E26:J26"/>
    <mergeCell ref="D39:E39"/>
    <mergeCell ref="H39:I39"/>
    <mergeCell ref="D40:E40"/>
    <mergeCell ref="H40:I40"/>
    <mergeCell ref="D41:E41"/>
    <mergeCell ref="H41:I41"/>
    <mergeCell ref="D36:E36"/>
    <mergeCell ref="H36:I36"/>
    <mergeCell ref="D37:E37"/>
    <mergeCell ref="H37:I37"/>
    <mergeCell ref="D38:E38"/>
    <mergeCell ref="F38:G38"/>
    <mergeCell ref="H38:I38"/>
    <mergeCell ref="D65:E65"/>
    <mergeCell ref="F65:G65"/>
    <mergeCell ref="H65:I65"/>
    <mergeCell ref="D42:E42"/>
    <mergeCell ref="H42:I42"/>
    <mergeCell ref="D43:E43"/>
    <mergeCell ref="F43:G43"/>
    <mergeCell ref="H43:I43"/>
    <mergeCell ref="D44:E44"/>
    <mergeCell ref="F44:G44"/>
    <mergeCell ref="H44:I44"/>
    <mergeCell ref="H63:I63"/>
    <mergeCell ref="D64:E64"/>
    <mergeCell ref="F64:G64"/>
    <mergeCell ref="D45:E45"/>
    <mergeCell ref="F45:G45"/>
    <mergeCell ref="H45:I45"/>
    <mergeCell ref="E48:J48"/>
    <mergeCell ref="E49:J49"/>
    <mergeCell ref="C51:J51"/>
    <mergeCell ref="H64:I64"/>
    <mergeCell ref="E68:J68"/>
    <mergeCell ref="E69:J69"/>
    <mergeCell ref="D52:K59"/>
    <mergeCell ref="D62:E62"/>
    <mergeCell ref="F62:G62"/>
    <mergeCell ref="H62:I62"/>
    <mergeCell ref="D80:F80"/>
    <mergeCell ref="D81:F81"/>
    <mergeCell ref="D77:F77"/>
    <mergeCell ref="I77:K77"/>
    <mergeCell ref="D78:F78"/>
    <mergeCell ref="I78:K78"/>
    <mergeCell ref="D79:F79"/>
    <mergeCell ref="I79:K79"/>
    <mergeCell ref="C71:E71"/>
    <mergeCell ref="D74:F74"/>
    <mergeCell ref="I74:K74"/>
    <mergeCell ref="D75:F75"/>
    <mergeCell ref="I75:K75"/>
    <mergeCell ref="D76:F76"/>
    <mergeCell ref="I76:K76"/>
    <mergeCell ref="C63:C66"/>
    <mergeCell ref="D63:E63"/>
    <mergeCell ref="F63:G63"/>
  </mergeCells>
  <dataValidations count="6">
    <dataValidation type="list" allowBlank="1" showInputMessage="1" showErrorMessage="1" prompt="Please use drop down menu to enter data " sqref="G12:G16 F63:G63 F8:F17 G8:G10 F35:G36 F39:G42 F37:F38 G37 F44" xr:uid="{1B5B5298-14A2-47F0-A401-0573E8AD2CAB}">
      <formula1>"Outcome 1, Outcome 2, Outcome 3, Outcome 4, Outcome 5, Outcome 6, Outcome 7, Outcome 8"</formula1>
    </dataValidation>
    <dataValidation allowBlank="1" showInputMessage="1" showErrorMessage="1" prompt="Report the project components/outcomes as in the project document " sqref="D7:E7 D62:E62 D34:E34" xr:uid="{157BA0B1-ADD0-49AC-B195-D2F78E7E40DC}"/>
    <dataValidation allowBlank="1" showInputMessage="1" showErrorMessage="1" prompt="Please use the drop-down menu to fill this section" sqref="F7:G7 F62:G62 F34:G34" xr:uid="{3600965D-9EAF-49C4-AE71-3CAD2BDF3BA6}"/>
    <dataValidation allowBlank="1" showInputMessage="1" showErrorMessage="1" prompt="Refers to the progress expected to be reached at project finalization. " sqref="H7:I7 H62:I62 H34:I34" xr:uid="{EB38E58A-7260-45FD-8206-10DFDEED377A}"/>
    <dataValidation allowBlank="1" showInputMessage="1" showErrorMessage="1" prompt="Report on the progress at output level and explain how it relates to the key milestone (outcome/project component)" sqref="J7 J62 J34" xr:uid="{EDB493F7-CD2E-4F1E-9776-4BA45A2B50F8}"/>
    <dataValidation type="list" allowBlank="1" showInputMessage="1" showErrorMessage="1" sqref="F18:G19 F64:G65 F43:G43 F45:G45" xr:uid="{30F93759-6E1B-48FD-B266-6D3A71A6C1F4}">
      <formula1>"Outcome 1, Outcome 2, Outcome 3, Outcome 4, Outcome 5, Outcome 6, Outcome 7, Outcome 8"</formula1>
    </dataValidation>
  </dataValidations>
  <hyperlinks>
    <hyperlink ref="E49" r:id="rId1" xr:uid="{8489D3F3-A994-4234-B4B6-FB4F887FF6FD}"/>
    <hyperlink ref="E69" r:id="rId2" xr:uid="{D6BF2396-BF93-4562-8EFD-1A59DB1330E0}"/>
    <hyperlink ref="E26" r:id="rId3" xr:uid="{E33B5CE3-280A-43FE-B9BF-D0BC1DD1A4C2}"/>
  </hyperlinks>
  <pageMargins left="0.2" right="0.21" top="0.17" bottom="0.17" header="0.17" footer="0.17"/>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74E4B-F3A3-4939-A57B-3DF9A92374FB}">
  <dimension ref="B1:I25"/>
  <sheetViews>
    <sheetView topLeftCell="A18" workbookViewId="0">
      <selection activeCell="H24" sqref="H24"/>
    </sheetView>
  </sheetViews>
  <sheetFormatPr defaultRowHeight="15" x14ac:dyDescent="0.25"/>
  <cols>
    <col min="1" max="1" width="1.42578125" customWidth="1"/>
    <col min="2" max="2" width="14.5703125" customWidth="1"/>
    <col min="3" max="8" width="26.5703125" customWidth="1"/>
    <col min="9" max="9" width="14.5703125" customWidth="1"/>
    <col min="10" max="10" width="1.7109375" customWidth="1"/>
  </cols>
  <sheetData>
    <row r="1" spans="2:9" ht="15.75" thickBot="1" x14ac:dyDescent="0.3"/>
    <row r="2" spans="2:9" ht="15.75" thickBot="1" x14ac:dyDescent="0.3">
      <c r="B2" s="27"/>
      <c r="C2" s="28"/>
      <c r="D2" s="29"/>
      <c r="E2" s="29"/>
      <c r="F2" s="29"/>
      <c r="G2" s="29"/>
      <c r="H2" s="29"/>
      <c r="I2" s="30"/>
    </row>
    <row r="3" spans="2:9" ht="21" thickBot="1" x14ac:dyDescent="0.35">
      <c r="B3" s="75"/>
      <c r="C3" s="501" t="s">
        <v>506</v>
      </c>
      <c r="D3" s="668"/>
      <c r="E3" s="668"/>
      <c r="F3" s="668"/>
      <c r="G3" s="668"/>
      <c r="H3" s="669"/>
      <c r="I3" s="77"/>
    </row>
    <row r="4" spans="2:9" x14ac:dyDescent="0.25">
      <c r="B4" s="31"/>
      <c r="C4" s="670" t="s">
        <v>507</v>
      </c>
      <c r="D4" s="670"/>
      <c r="E4" s="670"/>
      <c r="F4" s="670"/>
      <c r="G4" s="670"/>
      <c r="H4" s="670"/>
      <c r="I4" s="32"/>
    </row>
    <row r="5" spans="2:9" x14ac:dyDescent="0.25">
      <c r="B5" s="31"/>
      <c r="C5" s="659"/>
      <c r="D5" s="659"/>
      <c r="E5" s="659"/>
      <c r="F5" s="659"/>
      <c r="G5" s="659"/>
      <c r="H5" s="659"/>
      <c r="I5" s="32"/>
    </row>
    <row r="6" spans="2:9" ht="46.15" customHeight="1" thickBot="1" x14ac:dyDescent="0.3">
      <c r="B6" s="31"/>
      <c r="C6" s="671" t="s">
        <v>508</v>
      </c>
      <c r="D6" s="671"/>
      <c r="E6" s="34"/>
      <c r="F6" s="34"/>
      <c r="G6" s="34"/>
      <c r="H6" s="34"/>
      <c r="I6" s="32"/>
    </row>
    <row r="7" spans="2:9" ht="30" customHeight="1" thickBot="1" x14ac:dyDescent="0.3">
      <c r="B7" s="31"/>
      <c r="C7" s="121" t="s">
        <v>509</v>
      </c>
      <c r="D7" s="672" t="s">
        <v>359</v>
      </c>
      <c r="E7" s="673"/>
      <c r="F7" s="82" t="s">
        <v>360</v>
      </c>
      <c r="G7" s="83" t="s">
        <v>510</v>
      </c>
      <c r="H7" s="82" t="s">
        <v>511</v>
      </c>
      <c r="I7" s="32"/>
    </row>
    <row r="8" spans="2:9" ht="89.25" x14ac:dyDescent="0.25">
      <c r="B8" s="36"/>
      <c r="C8" s="403" t="s">
        <v>512</v>
      </c>
      <c r="D8" s="674" t="s">
        <v>513</v>
      </c>
      <c r="E8" s="675"/>
      <c r="F8" s="404" t="s">
        <v>514</v>
      </c>
      <c r="G8" s="405" t="s">
        <v>515</v>
      </c>
      <c r="H8" s="405" t="s">
        <v>516</v>
      </c>
      <c r="I8" s="37"/>
    </row>
    <row r="9" spans="2:9" ht="63.75" x14ac:dyDescent="0.25">
      <c r="B9" s="36"/>
      <c r="C9" s="406" t="s">
        <v>517</v>
      </c>
      <c r="D9" s="676" t="s">
        <v>518</v>
      </c>
      <c r="E9" s="677"/>
      <c r="F9" s="405" t="s">
        <v>370</v>
      </c>
      <c r="G9" s="405" t="s">
        <v>519</v>
      </c>
      <c r="H9" s="405" t="s">
        <v>519</v>
      </c>
      <c r="I9" s="37"/>
    </row>
    <row r="10" spans="2:9" ht="76.5" x14ac:dyDescent="0.25">
      <c r="B10" s="36"/>
      <c r="C10" s="406" t="s">
        <v>520</v>
      </c>
      <c r="D10" s="676" t="s">
        <v>521</v>
      </c>
      <c r="E10" s="677"/>
      <c r="F10" s="405" t="s">
        <v>522</v>
      </c>
      <c r="G10" s="407" t="s">
        <v>523</v>
      </c>
      <c r="H10" s="405" t="s">
        <v>524</v>
      </c>
      <c r="I10" s="37"/>
    </row>
    <row r="11" spans="2:9" ht="51" x14ac:dyDescent="0.25">
      <c r="B11" s="36"/>
      <c r="C11" s="406" t="s">
        <v>525</v>
      </c>
      <c r="D11" s="678" t="s">
        <v>526</v>
      </c>
      <c r="E11" s="679"/>
      <c r="F11" s="408" t="s">
        <v>527</v>
      </c>
      <c r="G11" s="408" t="s">
        <v>528</v>
      </c>
      <c r="H11" s="408" t="s">
        <v>529</v>
      </c>
      <c r="I11" s="37"/>
    </row>
    <row r="12" spans="2:9" ht="165.75" x14ac:dyDescent="0.25">
      <c r="B12" s="36"/>
      <c r="C12" s="409" t="s">
        <v>530</v>
      </c>
      <c r="D12" s="680" t="s">
        <v>531</v>
      </c>
      <c r="E12" s="681"/>
      <c r="F12" s="410" t="s">
        <v>532</v>
      </c>
      <c r="G12" s="411" t="s">
        <v>533</v>
      </c>
      <c r="H12" s="412" t="s">
        <v>534</v>
      </c>
      <c r="I12" s="37"/>
    </row>
    <row r="13" spans="2:9" ht="140.25" x14ac:dyDescent="0.25">
      <c r="B13" s="36"/>
      <c r="C13" s="409" t="s">
        <v>535</v>
      </c>
      <c r="D13" s="664" t="s">
        <v>536</v>
      </c>
      <c r="E13" s="664"/>
      <c r="F13" s="413" t="s">
        <v>537</v>
      </c>
      <c r="G13" s="405" t="s">
        <v>538</v>
      </c>
      <c r="H13" s="405" t="s">
        <v>539</v>
      </c>
      <c r="I13" s="37"/>
    </row>
    <row r="14" spans="2:9" ht="51" x14ac:dyDescent="0.25">
      <c r="B14" s="36"/>
      <c r="C14" s="409" t="s">
        <v>540</v>
      </c>
      <c r="D14" s="660" t="s">
        <v>541</v>
      </c>
      <c r="E14" s="667"/>
      <c r="F14" s="413" t="s">
        <v>542</v>
      </c>
      <c r="G14" s="414" t="s">
        <v>543</v>
      </c>
      <c r="H14" s="405" t="s">
        <v>387</v>
      </c>
      <c r="I14" s="37"/>
    </row>
    <row r="15" spans="2:9" ht="102" x14ac:dyDescent="0.25">
      <c r="B15" s="36"/>
      <c r="C15" s="415" t="s">
        <v>544</v>
      </c>
      <c r="D15" s="660" t="s">
        <v>545</v>
      </c>
      <c r="E15" s="666"/>
      <c r="F15" s="413" t="s">
        <v>546</v>
      </c>
      <c r="G15" s="416" t="s">
        <v>547</v>
      </c>
      <c r="H15" s="417" t="s">
        <v>548</v>
      </c>
      <c r="I15" s="37"/>
    </row>
    <row r="16" spans="2:9" ht="76.5" x14ac:dyDescent="0.25">
      <c r="B16" s="36"/>
      <c r="C16" s="409" t="s">
        <v>549</v>
      </c>
      <c r="D16" s="664" t="s">
        <v>550</v>
      </c>
      <c r="E16" s="664"/>
      <c r="F16" s="413" t="s">
        <v>551</v>
      </c>
      <c r="G16" s="405" t="s">
        <v>552</v>
      </c>
      <c r="H16" s="405" t="s">
        <v>553</v>
      </c>
      <c r="I16" s="37"/>
    </row>
    <row r="17" spans="2:9" ht="102" x14ac:dyDescent="0.25">
      <c r="B17" s="36"/>
      <c r="C17" s="409" t="s">
        <v>554</v>
      </c>
      <c r="D17" s="664" t="s">
        <v>555</v>
      </c>
      <c r="E17" s="664"/>
      <c r="F17" s="413" t="s">
        <v>556</v>
      </c>
      <c r="G17" s="405" t="s">
        <v>557</v>
      </c>
      <c r="H17" s="405" t="s">
        <v>558</v>
      </c>
      <c r="I17" s="37"/>
    </row>
    <row r="18" spans="2:9" ht="191.25" x14ac:dyDescent="0.25">
      <c r="B18" s="36"/>
      <c r="C18" s="409" t="s">
        <v>559</v>
      </c>
      <c r="D18" s="660" t="s">
        <v>560</v>
      </c>
      <c r="E18" s="661"/>
      <c r="F18" s="413" t="s">
        <v>398</v>
      </c>
      <c r="G18" s="405" t="s">
        <v>561</v>
      </c>
      <c r="H18" s="405" t="s">
        <v>562</v>
      </c>
      <c r="I18" s="37"/>
    </row>
    <row r="19" spans="2:9" ht="63.75" x14ac:dyDescent="0.25">
      <c r="B19" s="36"/>
      <c r="C19" s="409" t="s">
        <v>563</v>
      </c>
      <c r="D19" s="664" t="s">
        <v>564</v>
      </c>
      <c r="E19" s="664"/>
      <c r="F19" s="413" t="s">
        <v>565</v>
      </c>
      <c r="G19" s="405" t="s">
        <v>566</v>
      </c>
      <c r="H19" s="405" t="s">
        <v>567</v>
      </c>
      <c r="I19" s="37"/>
    </row>
    <row r="20" spans="2:9" ht="63.75" x14ac:dyDescent="0.25">
      <c r="B20" s="36"/>
      <c r="C20" s="409" t="s">
        <v>568</v>
      </c>
      <c r="D20" s="660" t="s">
        <v>569</v>
      </c>
      <c r="E20" s="661"/>
      <c r="F20" s="413" t="s">
        <v>570</v>
      </c>
      <c r="G20" s="405" t="s">
        <v>571</v>
      </c>
      <c r="H20" s="405" t="s">
        <v>572</v>
      </c>
      <c r="I20" s="37"/>
    </row>
    <row r="21" spans="2:9" ht="89.25" x14ac:dyDescent="0.25">
      <c r="B21" s="36"/>
      <c r="C21" s="409" t="s">
        <v>573</v>
      </c>
      <c r="D21" s="660" t="s">
        <v>574</v>
      </c>
      <c r="E21" s="661"/>
      <c r="F21" s="413" t="s">
        <v>575</v>
      </c>
      <c r="G21" s="405" t="s">
        <v>576</v>
      </c>
      <c r="H21" s="405" t="s">
        <v>577</v>
      </c>
      <c r="I21" s="37"/>
    </row>
    <row r="22" spans="2:9" ht="140.25" x14ac:dyDescent="0.25">
      <c r="B22" s="36"/>
      <c r="C22" s="409" t="s">
        <v>578</v>
      </c>
      <c r="D22" s="662" t="s">
        <v>579</v>
      </c>
      <c r="E22" s="663"/>
      <c r="F22" s="413" t="s">
        <v>580</v>
      </c>
      <c r="G22" s="405" t="s">
        <v>581</v>
      </c>
      <c r="H22" s="405" t="s">
        <v>582</v>
      </c>
      <c r="I22" s="37"/>
    </row>
    <row r="23" spans="2:9" ht="51" x14ac:dyDescent="0.25">
      <c r="B23" s="36"/>
      <c r="C23" s="409" t="s">
        <v>583</v>
      </c>
      <c r="D23" s="664" t="s">
        <v>584</v>
      </c>
      <c r="E23" s="664"/>
      <c r="F23" s="413" t="s">
        <v>585</v>
      </c>
      <c r="G23" s="405" t="s">
        <v>586</v>
      </c>
      <c r="H23" s="405" t="s">
        <v>587</v>
      </c>
      <c r="I23" s="37"/>
    </row>
    <row r="24" spans="2:9" ht="90.75" thickBot="1" x14ac:dyDescent="0.3">
      <c r="B24" s="36"/>
      <c r="C24" s="418" t="s">
        <v>588</v>
      </c>
      <c r="D24" s="665" t="s">
        <v>589</v>
      </c>
      <c r="E24" s="665"/>
      <c r="F24" s="419" t="s">
        <v>590</v>
      </c>
      <c r="G24" s="420" t="s">
        <v>591</v>
      </c>
      <c r="H24" s="421" t="s">
        <v>592</v>
      </c>
      <c r="I24" s="37"/>
    </row>
    <row r="25" spans="2:9" ht="15.75" thickBot="1" x14ac:dyDescent="0.3">
      <c r="B25" s="84"/>
      <c r="C25" s="85"/>
      <c r="D25" s="85"/>
      <c r="E25" s="85"/>
      <c r="F25" s="85"/>
      <c r="G25" s="85"/>
      <c r="H25" s="85"/>
      <c r="I25" s="86"/>
    </row>
  </sheetData>
  <mergeCells count="22">
    <mergeCell ref="D14:E14"/>
    <mergeCell ref="C3:H3"/>
    <mergeCell ref="C4:H4"/>
    <mergeCell ref="C5:H5"/>
    <mergeCell ref="C6:D6"/>
    <mergeCell ref="D7:E7"/>
    <mergeCell ref="D8:E8"/>
    <mergeCell ref="D9:E9"/>
    <mergeCell ref="D10:E10"/>
    <mergeCell ref="D11:E11"/>
    <mergeCell ref="D12:E12"/>
    <mergeCell ref="D13:E13"/>
    <mergeCell ref="D21:E21"/>
    <mergeCell ref="D22:E22"/>
    <mergeCell ref="D23:E23"/>
    <mergeCell ref="D24:E24"/>
    <mergeCell ref="D15:E15"/>
    <mergeCell ref="D16:E16"/>
    <mergeCell ref="D17:E17"/>
    <mergeCell ref="D18:E18"/>
    <mergeCell ref="D19:E19"/>
    <mergeCell ref="D20:E20"/>
  </mergeCells>
  <pageMargins left="0.25" right="0.25" top="0.17" bottom="0.17" header="0.17" footer="0.17"/>
  <pageSetup orientation="portrai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18A62-180E-425B-88C1-A433EC66692C}">
  <sheetPr>
    <tabColor theme="0"/>
  </sheetPr>
  <dimension ref="B1:E41"/>
  <sheetViews>
    <sheetView workbookViewId="0">
      <selection activeCell="H24" sqref="H24"/>
    </sheetView>
  </sheetViews>
  <sheetFormatPr defaultRowHeight="15" x14ac:dyDescent="0.25"/>
  <cols>
    <col min="1" max="1" width="1.28515625" customWidth="1"/>
    <col min="2" max="2" width="2" customWidth="1"/>
    <col min="3" max="3" width="45.28515625" customWidth="1"/>
    <col min="4" max="4" width="50.42578125" customWidth="1"/>
    <col min="5" max="5" width="2.42578125" customWidth="1"/>
    <col min="6" max="6" width="1.42578125" customWidth="1"/>
  </cols>
  <sheetData>
    <row r="1" spans="2:5" ht="15.75" thickBot="1" x14ac:dyDescent="0.3"/>
    <row r="2" spans="2:5" ht="15.75" thickBot="1" x14ac:dyDescent="0.3">
      <c r="B2" s="93"/>
      <c r="C2" s="55"/>
      <c r="D2" s="55"/>
      <c r="E2" s="56"/>
    </row>
    <row r="3" spans="2:5" ht="19.5" thickBot="1" x14ac:dyDescent="0.35">
      <c r="B3" s="94"/>
      <c r="C3" s="683" t="s">
        <v>593</v>
      </c>
      <c r="D3" s="684"/>
      <c r="E3" s="65"/>
    </row>
    <row r="4" spans="2:5" x14ac:dyDescent="0.25">
      <c r="B4" s="94"/>
      <c r="C4" s="95"/>
      <c r="D4" s="95"/>
      <c r="E4" s="65"/>
    </row>
    <row r="5" spans="2:5" ht="15.75" thickBot="1" x14ac:dyDescent="0.3">
      <c r="B5" s="94"/>
      <c r="C5" s="96" t="s">
        <v>594</v>
      </c>
      <c r="D5" s="95"/>
      <c r="E5" s="65"/>
    </row>
    <row r="6" spans="2:5" ht="15.75" thickBot="1" x14ac:dyDescent="0.3">
      <c r="B6" s="94"/>
      <c r="C6" s="105" t="s">
        <v>595</v>
      </c>
      <c r="D6" s="106" t="s">
        <v>596</v>
      </c>
      <c r="E6" s="65"/>
    </row>
    <row r="7" spans="2:5" ht="147.75" customHeight="1" thickBot="1" x14ac:dyDescent="0.3">
      <c r="B7" s="94"/>
      <c r="C7" s="97" t="s">
        <v>597</v>
      </c>
      <c r="D7" s="98" t="s">
        <v>598</v>
      </c>
      <c r="E7" s="65"/>
    </row>
    <row r="8" spans="2:5" ht="74.25" customHeight="1" thickBot="1" x14ac:dyDescent="0.3">
      <c r="B8" s="94"/>
      <c r="C8" s="99" t="s">
        <v>599</v>
      </c>
      <c r="D8" s="100" t="s">
        <v>600</v>
      </c>
      <c r="E8" s="65"/>
    </row>
    <row r="9" spans="2:5" ht="45.75" thickBot="1" x14ac:dyDescent="0.3">
      <c r="B9" s="94"/>
      <c r="C9" s="422" t="s">
        <v>601</v>
      </c>
      <c r="D9" s="102" t="s">
        <v>602</v>
      </c>
      <c r="E9" s="65"/>
    </row>
    <row r="10" spans="2:5" ht="75.75" thickBot="1" x14ac:dyDescent="0.3">
      <c r="B10" s="94"/>
      <c r="C10" s="314" t="s">
        <v>603</v>
      </c>
      <c r="D10" s="98" t="s">
        <v>604</v>
      </c>
      <c r="E10" s="65"/>
    </row>
    <row r="11" spans="2:5" ht="150.75" thickBot="1" x14ac:dyDescent="0.3">
      <c r="B11" s="94"/>
      <c r="C11" s="97" t="s">
        <v>605</v>
      </c>
      <c r="D11" s="98" t="s">
        <v>606</v>
      </c>
      <c r="E11" s="65"/>
    </row>
    <row r="12" spans="2:5" ht="40.15" customHeight="1" x14ac:dyDescent="0.25">
      <c r="B12" s="94"/>
      <c r="C12" s="685" t="s">
        <v>607</v>
      </c>
      <c r="D12" s="685"/>
      <c r="E12" s="65"/>
    </row>
    <row r="13" spans="2:5" x14ac:dyDescent="0.25">
      <c r="B13" s="94"/>
      <c r="C13" s="95"/>
      <c r="D13" s="95"/>
      <c r="E13" s="65"/>
    </row>
    <row r="14" spans="2:5" ht="15.75" thickBot="1" x14ac:dyDescent="0.3">
      <c r="B14" s="94"/>
      <c r="C14" s="686" t="s">
        <v>608</v>
      </c>
      <c r="D14" s="686"/>
      <c r="E14" s="65"/>
    </row>
    <row r="15" spans="2:5" ht="15.75" thickBot="1" x14ac:dyDescent="0.3">
      <c r="B15" s="94"/>
      <c r="C15" s="423" t="s">
        <v>609</v>
      </c>
      <c r="D15" s="423" t="s">
        <v>596</v>
      </c>
      <c r="E15" s="65"/>
    </row>
    <row r="16" spans="2:5" ht="15.75" thickBot="1" x14ac:dyDescent="0.3">
      <c r="B16" s="94"/>
      <c r="C16" s="682" t="s">
        <v>610</v>
      </c>
      <c r="D16" s="682"/>
      <c r="E16" s="65"/>
    </row>
    <row r="17" spans="2:5" ht="129.75" customHeight="1" thickBot="1" x14ac:dyDescent="0.3">
      <c r="B17" s="94"/>
      <c r="C17" s="101" t="s">
        <v>611</v>
      </c>
      <c r="D17" s="424" t="s">
        <v>612</v>
      </c>
      <c r="E17" s="65"/>
    </row>
    <row r="18" spans="2:5" ht="80.25" customHeight="1" thickBot="1" x14ac:dyDescent="0.3">
      <c r="B18" s="94"/>
      <c r="C18" s="101" t="s">
        <v>613</v>
      </c>
      <c r="D18" s="424" t="s">
        <v>614</v>
      </c>
      <c r="E18" s="65"/>
    </row>
    <row r="19" spans="2:5" ht="15.75" thickBot="1" x14ac:dyDescent="0.3">
      <c r="B19" s="94"/>
      <c r="C19" s="687" t="s">
        <v>615</v>
      </c>
      <c r="D19" s="687"/>
      <c r="E19" s="65"/>
    </row>
    <row r="20" spans="2:5" ht="89.25" customHeight="1" thickBot="1" x14ac:dyDescent="0.3">
      <c r="B20" s="94"/>
      <c r="C20" s="203" t="s">
        <v>616</v>
      </c>
      <c r="D20" s="203" t="s">
        <v>349</v>
      </c>
      <c r="E20" s="65"/>
    </row>
    <row r="21" spans="2:5" ht="129" customHeight="1" thickBot="1" x14ac:dyDescent="0.3">
      <c r="B21" s="94"/>
      <c r="C21" s="203" t="s">
        <v>617</v>
      </c>
      <c r="D21" s="203" t="s">
        <v>349</v>
      </c>
      <c r="E21" s="65"/>
    </row>
    <row r="22" spans="2:5" ht="15.75" thickBot="1" x14ac:dyDescent="0.3">
      <c r="B22" s="94"/>
      <c r="C22" s="682" t="s">
        <v>618</v>
      </c>
      <c r="D22" s="682"/>
      <c r="E22" s="65"/>
    </row>
    <row r="23" spans="2:5" ht="93.75" customHeight="1" thickBot="1" x14ac:dyDescent="0.3">
      <c r="B23" s="94"/>
      <c r="C23" s="101" t="s">
        <v>619</v>
      </c>
      <c r="D23" s="101" t="s">
        <v>620</v>
      </c>
      <c r="E23" s="65"/>
    </row>
    <row r="24" spans="2:5" ht="100.5" customHeight="1" thickBot="1" x14ac:dyDescent="0.3">
      <c r="B24" s="94"/>
      <c r="C24" s="101" t="s">
        <v>621</v>
      </c>
      <c r="D24" s="101" t="s">
        <v>622</v>
      </c>
      <c r="E24" s="65"/>
    </row>
    <row r="25" spans="2:5" ht="15.75" thickBot="1" x14ac:dyDescent="0.3">
      <c r="B25" s="94"/>
      <c r="C25" s="682" t="s">
        <v>623</v>
      </c>
      <c r="D25" s="682"/>
      <c r="E25" s="65"/>
    </row>
    <row r="26" spans="2:5" ht="42.75" customHeight="1" thickBot="1" x14ac:dyDescent="0.3">
      <c r="B26" s="94"/>
      <c r="C26" s="103" t="s">
        <v>624</v>
      </c>
      <c r="D26" s="103" t="s">
        <v>625</v>
      </c>
      <c r="E26" s="65"/>
    </row>
    <row r="27" spans="2:5" ht="42.75" customHeight="1" thickBot="1" x14ac:dyDescent="0.3">
      <c r="B27" s="94"/>
      <c r="C27" s="103" t="s">
        <v>626</v>
      </c>
      <c r="D27" s="103" t="s">
        <v>627</v>
      </c>
      <c r="E27" s="65"/>
    </row>
    <row r="28" spans="2:5" ht="45" customHeight="1" thickBot="1" x14ac:dyDescent="0.3">
      <c r="B28" s="94"/>
      <c r="C28" s="103" t="s">
        <v>628</v>
      </c>
      <c r="D28" s="103" t="s">
        <v>629</v>
      </c>
      <c r="E28" s="65"/>
    </row>
    <row r="29" spans="2:5" ht="15.75" thickBot="1" x14ac:dyDescent="0.3">
      <c r="B29" s="94"/>
      <c r="C29" s="682" t="s">
        <v>630</v>
      </c>
      <c r="D29" s="682"/>
      <c r="E29" s="65"/>
    </row>
    <row r="30" spans="2:5" ht="104.25" customHeight="1" thickBot="1" x14ac:dyDescent="0.3">
      <c r="B30" s="94"/>
      <c r="C30" s="101" t="s">
        <v>631</v>
      </c>
      <c r="D30" s="424" t="s">
        <v>632</v>
      </c>
      <c r="E30" s="65"/>
    </row>
    <row r="31" spans="2:5" ht="45.75" thickBot="1" x14ac:dyDescent="0.3">
      <c r="B31" s="94"/>
      <c r="C31" s="203" t="s">
        <v>633</v>
      </c>
      <c r="D31" s="424" t="s">
        <v>634</v>
      </c>
      <c r="E31" s="65"/>
    </row>
    <row r="32" spans="2:5" ht="85.5" customHeight="1" thickBot="1" x14ac:dyDescent="0.3">
      <c r="B32" s="94"/>
      <c r="C32" s="203" t="s">
        <v>635</v>
      </c>
      <c r="D32" s="424" t="s">
        <v>636</v>
      </c>
      <c r="E32" s="65"/>
    </row>
    <row r="33" spans="2:5" ht="56.25" customHeight="1" thickBot="1" x14ac:dyDescent="0.3">
      <c r="B33" s="94"/>
      <c r="C33" s="101" t="s">
        <v>637</v>
      </c>
      <c r="D33" s="424" t="s">
        <v>638</v>
      </c>
      <c r="E33" s="65"/>
    </row>
    <row r="34" spans="2:5" ht="84" customHeight="1" thickBot="1" x14ac:dyDescent="0.3">
      <c r="B34" s="94"/>
      <c r="C34" s="101" t="s">
        <v>639</v>
      </c>
      <c r="D34" s="425" t="s">
        <v>27</v>
      </c>
      <c r="E34" s="65"/>
    </row>
    <row r="35" spans="2:5" ht="59.25" customHeight="1" thickBot="1" x14ac:dyDescent="0.3">
      <c r="B35" s="94"/>
      <c r="C35" s="101" t="s">
        <v>640</v>
      </c>
      <c r="D35" s="424" t="s">
        <v>641</v>
      </c>
      <c r="E35" s="65"/>
    </row>
    <row r="36" spans="2:5" ht="15.75" thickBot="1" x14ac:dyDescent="0.3">
      <c r="B36" s="94"/>
      <c r="C36" s="682" t="s">
        <v>642</v>
      </c>
      <c r="D36" s="682"/>
      <c r="E36" s="65"/>
    </row>
    <row r="37" spans="2:5" ht="41.25" customHeight="1" thickBot="1" x14ac:dyDescent="0.3">
      <c r="B37" s="426"/>
      <c r="C37" s="427" t="s">
        <v>643</v>
      </c>
      <c r="D37" s="424" t="s">
        <v>644</v>
      </c>
      <c r="E37" s="426"/>
    </row>
    <row r="38" spans="2:5" ht="21" customHeight="1" thickBot="1" x14ac:dyDescent="0.3">
      <c r="B38" s="94"/>
      <c r="C38" s="682" t="s">
        <v>645</v>
      </c>
      <c r="D38" s="682"/>
      <c r="E38" s="65"/>
    </row>
    <row r="39" spans="2:5" ht="56.25" customHeight="1" thickBot="1" x14ac:dyDescent="0.3">
      <c r="B39" s="94"/>
      <c r="C39" s="428" t="s">
        <v>646</v>
      </c>
      <c r="D39" s="424" t="s">
        <v>647</v>
      </c>
      <c r="E39" s="65"/>
    </row>
    <row r="40" spans="2:5" ht="45.75" thickBot="1" x14ac:dyDescent="0.3">
      <c r="B40" s="94"/>
      <c r="C40" s="428" t="s">
        <v>648</v>
      </c>
      <c r="D40" s="429" t="s">
        <v>649</v>
      </c>
      <c r="E40" s="65"/>
    </row>
    <row r="41" spans="2:5" ht="15.75" thickBot="1" x14ac:dyDescent="0.3">
      <c r="B41" s="122"/>
      <c r="C41" s="104"/>
      <c r="D41" s="104"/>
      <c r="E41" s="123"/>
    </row>
  </sheetData>
  <mergeCells count="10">
    <mergeCell ref="C25:D25"/>
    <mergeCell ref="C29:D29"/>
    <mergeCell ref="C36:D36"/>
    <mergeCell ref="C38:D38"/>
    <mergeCell ref="C3:D3"/>
    <mergeCell ref="C12:D12"/>
    <mergeCell ref="C14:D14"/>
    <mergeCell ref="C16:D16"/>
    <mergeCell ref="C19:D19"/>
    <mergeCell ref="C22:D22"/>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1745" r:id="rId4" name="Check Box 1">
              <controlPr defaultSize="0" autoFill="0" autoLine="0" autoPict="0">
                <anchor moveWithCells="1" sizeWithCells="1">
                  <from>
                    <xdr:col>2</xdr:col>
                    <xdr:colOff>2590800</xdr:colOff>
                    <xdr:row>38</xdr:row>
                    <xdr:rowOff>0</xdr:rowOff>
                  </from>
                  <to>
                    <xdr:col>3</xdr:col>
                    <xdr:colOff>485775</xdr:colOff>
                    <xdr:row>38</xdr:row>
                    <xdr:rowOff>276225</xdr:rowOff>
                  </to>
                </anchor>
              </controlPr>
            </control>
          </mc:Choice>
        </mc:AlternateContent>
        <mc:AlternateContent xmlns:mc="http://schemas.openxmlformats.org/markup-compatibility/2006">
          <mc:Choice Requires="x14">
            <control shapeId="31746" r:id="rId5" name="Check Box 2">
              <controlPr defaultSize="0" autoFill="0" autoLine="0" autoPict="0">
                <anchor moveWithCells="1" sizeWithCells="1">
                  <from>
                    <xdr:col>3</xdr:col>
                    <xdr:colOff>533400</xdr:colOff>
                    <xdr:row>38</xdr:row>
                    <xdr:rowOff>0</xdr:rowOff>
                  </from>
                  <to>
                    <xdr:col>3</xdr:col>
                    <xdr:colOff>1028700</xdr:colOff>
                    <xdr:row>38</xdr:row>
                    <xdr:rowOff>276225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pageSetUpPr fitToPage="1"/>
  </sheetPr>
  <dimension ref="B1:S333"/>
  <sheetViews>
    <sheetView showGridLines="0" topLeftCell="E10" zoomScale="88" zoomScaleNormal="88" zoomScalePageLayoutView="85" workbookViewId="0">
      <selection activeCell="E324" sqref="E324"/>
    </sheetView>
  </sheetViews>
  <sheetFormatPr defaultColWidth="8.85546875" defaultRowHeight="15" outlineLevelRow="1" x14ac:dyDescent="0.25"/>
  <cols>
    <col min="1" max="1" width="3" customWidth="1"/>
    <col min="2" max="2" width="28.42578125" customWidth="1"/>
    <col min="3" max="3" width="50.42578125" customWidth="1"/>
    <col min="4" max="4" width="34.42578125" customWidth="1"/>
    <col min="5" max="5" width="32" customWidth="1"/>
    <col min="6" max="6" width="26.5703125" customWidth="1"/>
    <col min="7" max="7" width="26.42578125" bestFit="1" customWidth="1"/>
    <col min="8" max="8" width="30" customWidth="1"/>
    <col min="9" max="9" width="26.140625" customWidth="1"/>
    <col min="10" max="10" width="25.85546875" customWidth="1"/>
    <col min="11" max="11" width="31" bestFit="1" customWidth="1"/>
    <col min="12" max="12" width="30.42578125" customWidth="1"/>
    <col min="13" max="13" width="27.140625" bestFit="1" customWidth="1"/>
    <col min="14" max="14" width="25" customWidth="1"/>
    <col min="15" max="15" width="25.85546875" bestFit="1" customWidth="1"/>
    <col min="16" max="16" width="30.42578125" customWidth="1"/>
    <col min="17" max="17" width="27.140625" bestFit="1" customWidth="1"/>
    <col min="18" max="18" width="24.42578125" customWidth="1"/>
    <col min="19" max="19" width="23.140625" bestFit="1" customWidth="1"/>
    <col min="20" max="20" width="27.5703125" customWidth="1"/>
  </cols>
  <sheetData>
    <row r="1" spans="2:19" ht="15.75" thickBot="1" x14ac:dyDescent="0.3"/>
    <row r="2" spans="2:19" ht="26.25" x14ac:dyDescent="0.25">
      <c r="B2" s="79"/>
      <c r="C2" s="688"/>
      <c r="D2" s="688"/>
      <c r="E2" s="688"/>
      <c r="F2" s="688"/>
      <c r="G2" s="688"/>
      <c r="H2" s="73"/>
      <c r="I2" s="73"/>
      <c r="J2" s="73"/>
      <c r="K2" s="73"/>
      <c r="L2" s="73"/>
      <c r="M2" s="73"/>
      <c r="N2" s="73"/>
      <c r="O2" s="73"/>
      <c r="P2" s="73"/>
      <c r="Q2" s="73"/>
      <c r="R2" s="73"/>
      <c r="S2" s="74"/>
    </row>
    <row r="3" spans="2:19" ht="26.25" x14ac:dyDescent="0.25">
      <c r="B3" s="80"/>
      <c r="C3" s="694" t="s">
        <v>650</v>
      </c>
      <c r="D3" s="695"/>
      <c r="E3" s="695"/>
      <c r="F3" s="695"/>
      <c r="G3" s="696"/>
      <c r="H3" s="76"/>
      <c r="I3" s="76"/>
      <c r="J3" s="76"/>
      <c r="K3" s="76"/>
      <c r="L3" s="76"/>
      <c r="M3" s="76"/>
      <c r="N3" s="76"/>
      <c r="O3" s="76"/>
      <c r="P3" s="76"/>
      <c r="Q3" s="76"/>
      <c r="R3" s="76"/>
      <c r="S3" s="78"/>
    </row>
    <row r="4" spans="2:19" ht="26.25" x14ac:dyDescent="0.25">
      <c r="B4" s="80"/>
      <c r="C4" s="81"/>
      <c r="D4" s="81"/>
      <c r="E4" s="81"/>
      <c r="F4" s="81"/>
      <c r="G4" s="81"/>
      <c r="H4" s="76"/>
      <c r="I4" s="76"/>
      <c r="J4" s="76"/>
      <c r="K4" s="76"/>
      <c r="L4" s="76"/>
      <c r="M4" s="76"/>
      <c r="N4" s="76"/>
      <c r="O4" s="76"/>
      <c r="P4" s="76"/>
      <c r="Q4" s="76"/>
      <c r="R4" s="76"/>
      <c r="S4" s="78"/>
    </row>
    <row r="5" spans="2:19" ht="15.75" thickBot="1" x14ac:dyDescent="0.3">
      <c r="B5" s="75"/>
      <c r="C5" s="76"/>
      <c r="D5" s="76"/>
      <c r="E5" s="76"/>
      <c r="F5" s="76"/>
      <c r="G5" s="76"/>
      <c r="H5" s="76"/>
      <c r="I5" s="76"/>
      <c r="J5" s="76"/>
      <c r="K5" s="76"/>
      <c r="L5" s="76"/>
      <c r="M5" s="76"/>
      <c r="N5" s="76"/>
      <c r="O5" s="76"/>
      <c r="P5" s="76"/>
      <c r="Q5" s="76"/>
      <c r="R5" s="76"/>
      <c r="S5" s="78"/>
    </row>
    <row r="6" spans="2:19" ht="34.5" customHeight="1" thickBot="1" x14ac:dyDescent="0.3">
      <c r="B6" s="689" t="s">
        <v>651</v>
      </c>
      <c r="C6" s="690"/>
      <c r="D6" s="690"/>
      <c r="E6" s="690"/>
      <c r="F6" s="690"/>
      <c r="G6" s="690"/>
      <c r="H6" s="196"/>
      <c r="I6" s="196"/>
      <c r="J6" s="196"/>
      <c r="K6" s="196"/>
      <c r="L6" s="196"/>
      <c r="M6" s="196"/>
      <c r="N6" s="196"/>
      <c r="O6" s="196"/>
      <c r="P6" s="196"/>
      <c r="Q6" s="196"/>
      <c r="R6" s="196"/>
      <c r="S6" s="197"/>
    </row>
    <row r="7" spans="2:19" ht="15.75" customHeight="1" x14ac:dyDescent="0.25">
      <c r="B7" s="689" t="s">
        <v>652</v>
      </c>
      <c r="C7" s="691"/>
      <c r="D7" s="691"/>
      <c r="E7" s="691"/>
      <c r="F7" s="691"/>
      <c r="G7" s="691"/>
      <c r="H7" s="196"/>
      <c r="I7" s="196"/>
      <c r="J7" s="196"/>
      <c r="K7" s="196"/>
      <c r="L7" s="196"/>
      <c r="M7" s="196"/>
      <c r="N7" s="196"/>
      <c r="O7" s="196"/>
      <c r="P7" s="196"/>
      <c r="Q7" s="196"/>
      <c r="R7" s="196"/>
      <c r="S7" s="197"/>
    </row>
    <row r="8" spans="2:19" ht="15.75" customHeight="1" thickBot="1" x14ac:dyDescent="0.3">
      <c r="B8" s="692" t="s">
        <v>653</v>
      </c>
      <c r="C8" s="693"/>
      <c r="D8" s="693"/>
      <c r="E8" s="693"/>
      <c r="F8" s="693"/>
      <c r="G8" s="693"/>
      <c r="H8" s="198"/>
      <c r="I8" s="198"/>
      <c r="J8" s="198"/>
      <c r="K8" s="198"/>
      <c r="L8" s="198"/>
      <c r="M8" s="198"/>
      <c r="N8" s="198"/>
      <c r="O8" s="198"/>
      <c r="P8" s="198"/>
      <c r="Q8" s="198"/>
      <c r="R8" s="198"/>
      <c r="S8" s="199"/>
    </row>
    <row r="10" spans="2:19" ht="21" x14ac:dyDescent="0.35">
      <c r="B10" s="771" t="s">
        <v>654</v>
      </c>
      <c r="C10" s="771"/>
    </row>
    <row r="11" spans="2:19" ht="15.75" thickBot="1" x14ac:dyDescent="0.3"/>
    <row r="12" spans="2:19" ht="15" customHeight="1" thickBot="1" x14ac:dyDescent="0.3">
      <c r="B12" s="200" t="s">
        <v>655</v>
      </c>
      <c r="C12" s="315" t="s">
        <v>15</v>
      </c>
    </row>
    <row r="13" spans="2:19" ht="31.9" customHeight="1" thickBot="1" x14ac:dyDescent="0.3">
      <c r="B13" s="200" t="s">
        <v>97</v>
      </c>
      <c r="C13" s="316" t="s">
        <v>656</v>
      </c>
    </row>
    <row r="14" spans="2:19" ht="15.75" customHeight="1" thickBot="1" x14ac:dyDescent="0.3">
      <c r="B14" s="200" t="s">
        <v>657</v>
      </c>
      <c r="C14" s="315" t="s">
        <v>658</v>
      </c>
    </row>
    <row r="15" spans="2:19" ht="15.75" customHeight="1" thickBot="1" x14ac:dyDescent="0.3">
      <c r="B15" s="200" t="s">
        <v>659</v>
      </c>
      <c r="C15" s="315" t="s">
        <v>41</v>
      </c>
    </row>
    <row r="16" spans="2:19" ht="15.75" thickBot="1" x14ac:dyDescent="0.3">
      <c r="B16" s="200" t="s">
        <v>660</v>
      </c>
      <c r="C16" s="315" t="s">
        <v>661</v>
      </c>
    </row>
    <row r="17" spans="2:19" ht="21.75" customHeight="1" thickBot="1" x14ac:dyDescent="0.3">
      <c r="B17" s="200" t="s">
        <v>662</v>
      </c>
      <c r="C17" s="315" t="s">
        <v>663</v>
      </c>
    </row>
    <row r="18" spans="2:19" ht="15.75" thickBot="1" x14ac:dyDescent="0.3"/>
    <row r="19" spans="2:19" ht="15.75" thickBot="1" x14ac:dyDescent="0.3">
      <c r="D19" s="713" t="s">
        <v>664</v>
      </c>
      <c r="E19" s="714"/>
      <c r="F19" s="714"/>
      <c r="G19" s="735"/>
      <c r="H19" s="713" t="s">
        <v>665</v>
      </c>
      <c r="I19" s="714"/>
      <c r="J19" s="714"/>
      <c r="K19" s="735"/>
      <c r="L19" s="713" t="s">
        <v>666</v>
      </c>
      <c r="M19" s="714"/>
      <c r="N19" s="714"/>
      <c r="O19" s="735"/>
      <c r="P19" s="713" t="s">
        <v>667</v>
      </c>
      <c r="Q19" s="714"/>
      <c r="R19" s="714"/>
      <c r="S19" s="735"/>
    </row>
    <row r="20" spans="2:19" ht="45" customHeight="1" thickBot="1" x14ac:dyDescent="0.3">
      <c r="B20" s="710" t="s">
        <v>668</v>
      </c>
      <c r="C20" s="772" t="s">
        <v>669</v>
      </c>
      <c r="D20" s="124"/>
      <c r="E20" s="125" t="s">
        <v>670</v>
      </c>
      <c r="F20" s="126" t="s">
        <v>671</v>
      </c>
      <c r="G20" s="127" t="s">
        <v>672</v>
      </c>
      <c r="H20" s="124"/>
      <c r="I20" s="125" t="s">
        <v>670</v>
      </c>
      <c r="J20" s="126" t="s">
        <v>671</v>
      </c>
      <c r="K20" s="127" t="s">
        <v>672</v>
      </c>
      <c r="L20" s="124"/>
      <c r="M20" s="125" t="s">
        <v>670</v>
      </c>
      <c r="N20" s="126" t="s">
        <v>671</v>
      </c>
      <c r="O20" s="127" t="s">
        <v>672</v>
      </c>
      <c r="P20" s="124"/>
      <c r="Q20" s="125" t="s">
        <v>670</v>
      </c>
      <c r="R20" s="126" t="s">
        <v>671</v>
      </c>
      <c r="S20" s="127" t="s">
        <v>672</v>
      </c>
    </row>
    <row r="21" spans="2:19" ht="40.5" customHeight="1" x14ac:dyDescent="0.25">
      <c r="B21" s="750"/>
      <c r="C21" s="773"/>
      <c r="D21" s="128" t="s">
        <v>673</v>
      </c>
      <c r="E21" s="317">
        <v>0</v>
      </c>
      <c r="F21" s="318">
        <v>0</v>
      </c>
      <c r="G21" s="319">
        <v>0</v>
      </c>
      <c r="H21" s="322" t="s">
        <v>673</v>
      </c>
      <c r="I21" s="323">
        <v>800</v>
      </c>
      <c r="J21" s="323">
        <v>600</v>
      </c>
      <c r="K21" s="324">
        <v>200</v>
      </c>
      <c r="L21" s="322" t="s">
        <v>673</v>
      </c>
      <c r="M21" s="325">
        <v>1000</v>
      </c>
      <c r="N21" s="326">
        <v>200</v>
      </c>
      <c r="O21" s="326">
        <v>800</v>
      </c>
      <c r="P21" s="128" t="s">
        <v>673</v>
      </c>
      <c r="Q21" s="129"/>
      <c r="R21" s="130"/>
      <c r="S21" s="131"/>
    </row>
    <row r="22" spans="2:19" ht="39.75" customHeight="1" x14ac:dyDescent="0.25">
      <c r="B22" s="750"/>
      <c r="C22" s="773"/>
      <c r="D22" s="132" t="s">
        <v>674</v>
      </c>
      <c r="E22" s="320">
        <v>0</v>
      </c>
      <c r="F22" s="320">
        <v>0</v>
      </c>
      <c r="G22" s="321">
        <v>0</v>
      </c>
      <c r="H22" s="327" t="s">
        <v>674</v>
      </c>
      <c r="I22" s="328">
        <v>0.4</v>
      </c>
      <c r="J22" s="328">
        <v>0.3</v>
      </c>
      <c r="K22" s="329">
        <v>0.1</v>
      </c>
      <c r="L22" s="327" t="s">
        <v>674</v>
      </c>
      <c r="M22" s="330">
        <v>0.4</v>
      </c>
      <c r="N22" s="331">
        <v>0.1</v>
      </c>
      <c r="O22" s="331">
        <v>0.5</v>
      </c>
      <c r="P22" s="132" t="s">
        <v>674</v>
      </c>
      <c r="Q22" s="133"/>
      <c r="R22" s="133"/>
      <c r="S22" s="134"/>
    </row>
    <row r="23" spans="2:19" ht="37.5" customHeight="1" x14ac:dyDescent="0.25">
      <c r="B23" s="711"/>
      <c r="C23" s="774"/>
      <c r="D23" s="132" t="s">
        <v>675</v>
      </c>
      <c r="E23" s="320">
        <v>0</v>
      </c>
      <c r="F23" s="320">
        <v>0</v>
      </c>
      <c r="G23" s="321">
        <v>0</v>
      </c>
      <c r="H23" s="327" t="s">
        <v>675</v>
      </c>
      <c r="I23" s="328">
        <v>0.1</v>
      </c>
      <c r="J23" s="328">
        <v>0.08</v>
      </c>
      <c r="K23" s="329">
        <v>0.02</v>
      </c>
      <c r="L23" s="327" t="s">
        <v>675</v>
      </c>
      <c r="M23" s="330">
        <v>0.1</v>
      </c>
      <c r="N23" s="331">
        <v>0.05</v>
      </c>
      <c r="O23" s="331">
        <v>0.1</v>
      </c>
      <c r="P23" s="132" t="s">
        <v>675</v>
      </c>
      <c r="Q23" s="133"/>
      <c r="R23" s="133"/>
      <c r="S23" s="134"/>
    </row>
    <row r="24" spans="2:19" ht="15.75" thickBot="1" x14ac:dyDescent="0.3">
      <c r="B24" s="135"/>
      <c r="C24" s="135"/>
      <c r="Q24" s="136"/>
      <c r="R24" s="136"/>
      <c r="S24" s="136"/>
    </row>
    <row r="25" spans="2:19" ht="30" customHeight="1" thickBot="1" x14ac:dyDescent="0.3">
      <c r="B25" s="135"/>
      <c r="C25" s="135"/>
      <c r="D25" s="713" t="s">
        <v>664</v>
      </c>
      <c r="E25" s="714"/>
      <c r="F25" s="714"/>
      <c r="G25" s="735"/>
      <c r="H25" s="713" t="s">
        <v>665</v>
      </c>
      <c r="I25" s="714"/>
      <c r="J25" s="714"/>
      <c r="K25" s="735"/>
      <c r="L25" s="713" t="s">
        <v>666</v>
      </c>
      <c r="M25" s="714"/>
      <c r="N25" s="714"/>
      <c r="O25" s="735"/>
      <c r="P25" s="713" t="s">
        <v>667</v>
      </c>
      <c r="Q25" s="714"/>
      <c r="R25" s="714"/>
      <c r="S25" s="735"/>
    </row>
    <row r="26" spans="2:19" ht="47.25" customHeight="1" x14ac:dyDescent="0.25">
      <c r="B26" s="710" t="s">
        <v>676</v>
      </c>
      <c r="C26" s="710" t="s">
        <v>677</v>
      </c>
      <c r="D26" s="137" t="s">
        <v>673</v>
      </c>
      <c r="E26" s="138">
        <v>0</v>
      </c>
      <c r="F26" s="754" t="s">
        <v>678</v>
      </c>
      <c r="G26" s="756" t="s">
        <v>679</v>
      </c>
      <c r="H26" s="137" t="s">
        <v>673</v>
      </c>
      <c r="I26" s="139">
        <v>500</v>
      </c>
      <c r="J26" s="758" t="s">
        <v>678</v>
      </c>
      <c r="K26" s="760" t="s">
        <v>679</v>
      </c>
      <c r="L26" s="137" t="s">
        <v>673</v>
      </c>
      <c r="M26" s="139">
        <v>300</v>
      </c>
      <c r="N26" s="758" t="s">
        <v>678</v>
      </c>
      <c r="O26" s="760" t="s">
        <v>679</v>
      </c>
      <c r="P26" s="137" t="s">
        <v>673</v>
      </c>
      <c r="Q26" s="139">
        <v>500</v>
      </c>
      <c r="R26" s="758" t="s">
        <v>678</v>
      </c>
      <c r="S26" s="760" t="s">
        <v>679</v>
      </c>
    </row>
    <row r="27" spans="2:19" ht="51" customHeight="1" x14ac:dyDescent="0.25">
      <c r="B27" s="750"/>
      <c r="C27" s="750"/>
      <c r="D27" s="140" t="s">
        <v>680</v>
      </c>
      <c r="E27" s="141">
        <v>0</v>
      </c>
      <c r="F27" s="755"/>
      <c r="G27" s="757"/>
      <c r="H27" s="140" t="s">
        <v>680</v>
      </c>
      <c r="I27" s="142">
        <v>0.5</v>
      </c>
      <c r="J27" s="759"/>
      <c r="K27" s="761"/>
      <c r="L27" s="140" t="s">
        <v>680</v>
      </c>
      <c r="M27" s="142">
        <v>0.3</v>
      </c>
      <c r="N27" s="759"/>
      <c r="O27" s="761"/>
      <c r="P27" s="140" t="s">
        <v>680</v>
      </c>
      <c r="Q27" s="142">
        <v>0.5</v>
      </c>
      <c r="R27" s="759"/>
      <c r="S27" s="761"/>
    </row>
    <row r="28" spans="2:19" ht="51" customHeight="1" x14ac:dyDescent="0.25">
      <c r="B28" s="711"/>
      <c r="C28" s="711"/>
      <c r="D28" s="295" t="s">
        <v>681</v>
      </c>
      <c r="E28" s="143" t="s">
        <v>662</v>
      </c>
      <c r="F28" s="143" t="s">
        <v>682</v>
      </c>
      <c r="G28" s="144" t="s">
        <v>683</v>
      </c>
      <c r="H28" s="295" t="s">
        <v>681</v>
      </c>
      <c r="I28" s="143" t="s">
        <v>662</v>
      </c>
      <c r="J28" s="143" t="s">
        <v>682</v>
      </c>
      <c r="K28" s="144" t="s">
        <v>683</v>
      </c>
      <c r="L28" s="295" t="s">
        <v>681</v>
      </c>
      <c r="M28" s="143" t="s">
        <v>662</v>
      </c>
      <c r="N28" s="143" t="s">
        <v>682</v>
      </c>
      <c r="O28" s="144" t="s">
        <v>683</v>
      </c>
      <c r="P28" s="295" t="s">
        <v>681</v>
      </c>
      <c r="Q28" s="143" t="s">
        <v>662</v>
      </c>
      <c r="R28" s="143" t="s">
        <v>682</v>
      </c>
      <c r="S28" s="144" t="s">
        <v>683</v>
      </c>
    </row>
    <row r="29" spans="2:19" ht="33.75" customHeight="1" x14ac:dyDescent="0.25">
      <c r="B29" s="701" t="s">
        <v>684</v>
      </c>
      <c r="C29" s="721" t="s">
        <v>685</v>
      </c>
      <c r="D29" s="145">
        <v>1</v>
      </c>
      <c r="E29" s="146" t="s">
        <v>686</v>
      </c>
      <c r="F29" s="146" t="s">
        <v>687</v>
      </c>
      <c r="G29" s="332" t="s">
        <v>688</v>
      </c>
      <c r="H29" s="148">
        <v>1</v>
      </c>
      <c r="I29" s="149" t="s">
        <v>686</v>
      </c>
      <c r="J29" s="148" t="s">
        <v>689</v>
      </c>
      <c r="K29" s="333" t="s">
        <v>688</v>
      </c>
      <c r="L29" s="148">
        <v>1</v>
      </c>
      <c r="M29" s="149" t="s">
        <v>686</v>
      </c>
      <c r="N29" s="148" t="s">
        <v>689</v>
      </c>
      <c r="O29" s="333" t="s">
        <v>688</v>
      </c>
      <c r="P29" s="148">
        <v>1</v>
      </c>
      <c r="Q29" s="149" t="s">
        <v>686</v>
      </c>
      <c r="R29" s="148" t="s">
        <v>689</v>
      </c>
      <c r="S29" s="333" t="s">
        <v>688</v>
      </c>
    </row>
    <row r="30" spans="2:19" ht="30" customHeight="1" x14ac:dyDescent="0.25">
      <c r="B30" s="717"/>
      <c r="C30" s="722"/>
      <c r="D30" s="295" t="s">
        <v>681</v>
      </c>
      <c r="E30" s="143" t="s">
        <v>662</v>
      </c>
      <c r="F30" s="143" t="s">
        <v>682</v>
      </c>
      <c r="G30" s="144" t="s">
        <v>683</v>
      </c>
      <c r="H30" s="295" t="s">
        <v>681</v>
      </c>
      <c r="I30" s="143" t="s">
        <v>662</v>
      </c>
      <c r="J30" s="143" t="s">
        <v>682</v>
      </c>
      <c r="K30" s="144" t="s">
        <v>683</v>
      </c>
      <c r="L30" s="295" t="s">
        <v>681</v>
      </c>
      <c r="M30" s="143" t="s">
        <v>662</v>
      </c>
      <c r="N30" s="143" t="s">
        <v>682</v>
      </c>
      <c r="O30" s="144" t="s">
        <v>683</v>
      </c>
      <c r="P30" s="295" t="s">
        <v>681</v>
      </c>
      <c r="Q30" s="143" t="s">
        <v>662</v>
      </c>
      <c r="R30" s="143" t="s">
        <v>682</v>
      </c>
      <c r="S30" s="144" t="s">
        <v>683</v>
      </c>
    </row>
    <row r="31" spans="2:19" ht="36.75" hidden="1" customHeight="1" outlineLevel="1" x14ac:dyDescent="0.25">
      <c r="B31" s="717"/>
      <c r="C31" s="722"/>
      <c r="D31" s="145"/>
      <c r="E31" s="146"/>
      <c r="F31" s="146"/>
      <c r="G31" s="147"/>
      <c r="H31" s="148"/>
      <c r="I31" s="149"/>
      <c r="J31" s="148"/>
      <c r="K31" s="150"/>
      <c r="L31" s="148"/>
      <c r="M31" s="149"/>
      <c r="N31" s="148"/>
      <c r="O31" s="150"/>
      <c r="P31" s="148"/>
      <c r="Q31" s="149"/>
      <c r="R31" s="148"/>
      <c r="S31" s="150"/>
    </row>
    <row r="32" spans="2:19" ht="30" hidden="1" customHeight="1" outlineLevel="1" x14ac:dyDescent="0.25">
      <c r="B32" s="717"/>
      <c r="C32" s="722"/>
      <c r="D32" s="295" t="s">
        <v>681</v>
      </c>
      <c r="E32" s="143" t="s">
        <v>662</v>
      </c>
      <c r="F32" s="143" t="s">
        <v>682</v>
      </c>
      <c r="G32" s="144" t="s">
        <v>683</v>
      </c>
      <c r="H32" s="295" t="s">
        <v>681</v>
      </c>
      <c r="I32" s="143" t="s">
        <v>662</v>
      </c>
      <c r="J32" s="143" t="s">
        <v>682</v>
      </c>
      <c r="K32" s="144" t="s">
        <v>683</v>
      </c>
      <c r="L32" s="295" t="s">
        <v>681</v>
      </c>
      <c r="M32" s="143" t="s">
        <v>662</v>
      </c>
      <c r="N32" s="143" t="s">
        <v>682</v>
      </c>
      <c r="O32" s="144" t="s">
        <v>683</v>
      </c>
      <c r="P32" s="295" t="s">
        <v>681</v>
      </c>
      <c r="Q32" s="143" t="s">
        <v>662</v>
      </c>
      <c r="R32" s="143" t="s">
        <v>682</v>
      </c>
      <c r="S32" s="144" t="s">
        <v>683</v>
      </c>
    </row>
    <row r="33" spans="2:19" ht="36" hidden="1" customHeight="1" outlineLevel="1" x14ac:dyDescent="0.25">
      <c r="B33" s="717"/>
      <c r="C33" s="722"/>
      <c r="D33" s="145"/>
      <c r="E33" s="146"/>
      <c r="F33" s="146"/>
      <c r="G33" s="147"/>
      <c r="H33" s="148"/>
      <c r="I33" s="149"/>
      <c r="J33" s="148"/>
      <c r="K33" s="150"/>
      <c r="L33" s="148"/>
      <c r="M33" s="149"/>
      <c r="N33" s="148"/>
      <c r="O33" s="150"/>
      <c r="P33" s="148"/>
      <c r="Q33" s="149"/>
      <c r="R33" s="148"/>
      <c r="S33" s="150"/>
    </row>
    <row r="34" spans="2:19" ht="30" hidden="1" customHeight="1" outlineLevel="1" x14ac:dyDescent="0.25">
      <c r="B34" s="717"/>
      <c r="C34" s="722"/>
      <c r="D34" s="295" t="s">
        <v>681</v>
      </c>
      <c r="E34" s="143" t="s">
        <v>662</v>
      </c>
      <c r="F34" s="143" t="s">
        <v>682</v>
      </c>
      <c r="G34" s="144" t="s">
        <v>683</v>
      </c>
      <c r="H34" s="295" t="s">
        <v>681</v>
      </c>
      <c r="I34" s="143" t="s">
        <v>662</v>
      </c>
      <c r="J34" s="143" t="s">
        <v>682</v>
      </c>
      <c r="K34" s="144" t="s">
        <v>683</v>
      </c>
      <c r="L34" s="295" t="s">
        <v>681</v>
      </c>
      <c r="M34" s="143" t="s">
        <v>662</v>
      </c>
      <c r="N34" s="143" t="s">
        <v>682</v>
      </c>
      <c r="O34" s="144" t="s">
        <v>683</v>
      </c>
      <c r="P34" s="295" t="s">
        <v>681</v>
      </c>
      <c r="Q34" s="143" t="s">
        <v>662</v>
      </c>
      <c r="R34" s="143" t="s">
        <v>682</v>
      </c>
      <c r="S34" s="144" t="s">
        <v>683</v>
      </c>
    </row>
    <row r="35" spans="2:19" ht="39" hidden="1" customHeight="1" outlineLevel="1" x14ac:dyDescent="0.25">
      <c r="B35" s="717"/>
      <c r="C35" s="722"/>
      <c r="D35" s="145"/>
      <c r="E35" s="146"/>
      <c r="F35" s="146"/>
      <c r="G35" s="147"/>
      <c r="H35" s="148"/>
      <c r="I35" s="149"/>
      <c r="J35" s="148"/>
      <c r="K35" s="150"/>
      <c r="L35" s="148"/>
      <c r="M35" s="149"/>
      <c r="N35" s="148"/>
      <c r="O35" s="150"/>
      <c r="P35" s="148"/>
      <c r="Q35" s="149"/>
      <c r="R35" s="148"/>
      <c r="S35" s="150"/>
    </row>
    <row r="36" spans="2:19" ht="30" hidden="1" customHeight="1" outlineLevel="1" x14ac:dyDescent="0.25">
      <c r="B36" s="717"/>
      <c r="C36" s="722"/>
      <c r="D36" s="295" t="s">
        <v>681</v>
      </c>
      <c r="E36" s="143" t="s">
        <v>662</v>
      </c>
      <c r="F36" s="143" t="s">
        <v>682</v>
      </c>
      <c r="G36" s="144" t="s">
        <v>683</v>
      </c>
      <c r="H36" s="295" t="s">
        <v>681</v>
      </c>
      <c r="I36" s="143" t="s">
        <v>662</v>
      </c>
      <c r="J36" s="143" t="s">
        <v>682</v>
      </c>
      <c r="K36" s="144" t="s">
        <v>683</v>
      </c>
      <c r="L36" s="295" t="s">
        <v>681</v>
      </c>
      <c r="M36" s="143" t="s">
        <v>662</v>
      </c>
      <c r="N36" s="143" t="s">
        <v>682</v>
      </c>
      <c r="O36" s="144" t="s">
        <v>683</v>
      </c>
      <c r="P36" s="295" t="s">
        <v>681</v>
      </c>
      <c r="Q36" s="143" t="s">
        <v>662</v>
      </c>
      <c r="R36" s="143" t="s">
        <v>682</v>
      </c>
      <c r="S36" s="144" t="s">
        <v>683</v>
      </c>
    </row>
    <row r="37" spans="2:19" ht="36.75" hidden="1" customHeight="1" outlineLevel="1" x14ac:dyDescent="0.25">
      <c r="B37" s="717"/>
      <c r="C37" s="722"/>
      <c r="D37" s="145"/>
      <c r="E37" s="146"/>
      <c r="F37" s="146"/>
      <c r="G37" s="147"/>
      <c r="H37" s="148"/>
      <c r="I37" s="149"/>
      <c r="J37" s="148"/>
      <c r="K37" s="150"/>
      <c r="L37" s="148"/>
      <c r="M37" s="149"/>
      <c r="N37" s="148"/>
      <c r="O37" s="150"/>
      <c r="P37" s="148"/>
      <c r="Q37" s="149"/>
      <c r="R37" s="148"/>
      <c r="S37" s="150"/>
    </row>
    <row r="38" spans="2:19" ht="30" hidden="1" customHeight="1" outlineLevel="1" x14ac:dyDescent="0.25">
      <c r="B38" s="702"/>
      <c r="C38" s="723"/>
      <c r="D38" s="143" t="s">
        <v>690</v>
      </c>
      <c r="E38" s="143" t="s">
        <v>691</v>
      </c>
      <c r="F38" s="126" t="s">
        <v>692</v>
      </c>
      <c r="G38" s="151"/>
      <c r="H38" s="143" t="s">
        <v>690</v>
      </c>
      <c r="I38" s="143" t="s">
        <v>691</v>
      </c>
      <c r="J38" s="126" t="s">
        <v>692</v>
      </c>
      <c r="K38" s="152"/>
      <c r="L38" s="143" t="s">
        <v>690</v>
      </c>
      <c r="M38" s="143" t="s">
        <v>691</v>
      </c>
      <c r="N38" s="126" t="s">
        <v>692</v>
      </c>
      <c r="O38" s="152"/>
      <c r="P38" s="143" t="s">
        <v>690</v>
      </c>
      <c r="Q38" s="143" t="s">
        <v>691</v>
      </c>
      <c r="R38" s="126" t="s">
        <v>692</v>
      </c>
      <c r="S38" s="152"/>
    </row>
    <row r="39" spans="2:19" ht="30" customHeight="1" collapsed="1" x14ac:dyDescent="0.25">
      <c r="B39" s="701" t="s">
        <v>693</v>
      </c>
      <c r="C39" s="701" t="s">
        <v>694</v>
      </c>
      <c r="D39" s="767">
        <v>1</v>
      </c>
      <c r="E39" s="767" t="s">
        <v>695</v>
      </c>
      <c r="F39" s="126" t="s">
        <v>696</v>
      </c>
      <c r="G39" s="153" t="s">
        <v>689</v>
      </c>
      <c r="H39" s="769">
        <v>1</v>
      </c>
      <c r="I39" s="715" t="s">
        <v>695</v>
      </c>
      <c r="J39" s="126" t="s">
        <v>696</v>
      </c>
      <c r="K39" s="154" t="s">
        <v>687</v>
      </c>
      <c r="L39" s="769">
        <v>1</v>
      </c>
      <c r="M39" s="715" t="s">
        <v>695</v>
      </c>
      <c r="N39" s="126" t="s">
        <v>696</v>
      </c>
      <c r="O39" s="154" t="s">
        <v>687</v>
      </c>
      <c r="P39" s="769">
        <v>1</v>
      </c>
      <c r="Q39" s="715" t="s">
        <v>695</v>
      </c>
      <c r="R39" s="126" t="s">
        <v>696</v>
      </c>
      <c r="S39" s="154" t="s">
        <v>687</v>
      </c>
    </row>
    <row r="40" spans="2:19" ht="30" customHeight="1" x14ac:dyDescent="0.25">
      <c r="B40" s="717"/>
      <c r="C40" s="717"/>
      <c r="D40" s="768"/>
      <c r="E40" s="768"/>
      <c r="F40" s="126" t="s">
        <v>697</v>
      </c>
      <c r="G40" s="147">
        <v>0</v>
      </c>
      <c r="H40" s="770"/>
      <c r="I40" s="716"/>
      <c r="J40" s="126" t="s">
        <v>697</v>
      </c>
      <c r="K40" s="150">
        <v>0</v>
      </c>
      <c r="L40" s="770"/>
      <c r="M40" s="716"/>
      <c r="N40" s="126" t="s">
        <v>697</v>
      </c>
      <c r="O40" s="150">
        <v>0</v>
      </c>
      <c r="P40" s="770"/>
      <c r="Q40" s="716"/>
      <c r="R40" s="126" t="s">
        <v>697</v>
      </c>
      <c r="S40" s="150">
        <v>0</v>
      </c>
    </row>
    <row r="41" spans="2:19" ht="30" customHeight="1" x14ac:dyDescent="0.25">
      <c r="B41" s="717"/>
      <c r="C41" s="717"/>
      <c r="D41" s="143" t="s">
        <v>690</v>
      </c>
      <c r="E41" s="143" t="s">
        <v>691</v>
      </c>
      <c r="F41" s="126" t="s">
        <v>692</v>
      </c>
      <c r="G41" s="151"/>
      <c r="H41" s="143" t="s">
        <v>690</v>
      </c>
      <c r="I41" s="143" t="s">
        <v>691</v>
      </c>
      <c r="J41" s="126" t="s">
        <v>692</v>
      </c>
      <c r="K41" s="152"/>
      <c r="L41" s="143" t="s">
        <v>690</v>
      </c>
      <c r="M41" s="143" t="s">
        <v>691</v>
      </c>
      <c r="N41" s="126" t="s">
        <v>692</v>
      </c>
      <c r="O41" s="152"/>
      <c r="P41" s="143" t="s">
        <v>690</v>
      </c>
      <c r="Q41" s="143" t="s">
        <v>691</v>
      </c>
      <c r="R41" s="126" t="s">
        <v>692</v>
      </c>
      <c r="S41" s="152"/>
    </row>
    <row r="42" spans="2:19" ht="30" customHeight="1" outlineLevel="1" x14ac:dyDescent="0.25">
      <c r="B42" s="717"/>
      <c r="C42" s="717"/>
      <c r="D42" s="767"/>
      <c r="E42" s="767"/>
      <c r="F42" s="126" t="s">
        <v>696</v>
      </c>
      <c r="G42" s="153"/>
      <c r="H42" s="715"/>
      <c r="I42" s="715"/>
      <c r="J42" s="126" t="s">
        <v>696</v>
      </c>
      <c r="K42" s="154"/>
      <c r="L42" s="715"/>
      <c r="M42" s="715"/>
      <c r="N42" s="126" t="s">
        <v>696</v>
      </c>
      <c r="O42" s="154"/>
      <c r="P42" s="715"/>
      <c r="Q42" s="715"/>
      <c r="R42" s="126" t="s">
        <v>696</v>
      </c>
      <c r="S42" s="154"/>
    </row>
    <row r="43" spans="2:19" ht="30" customHeight="1" outlineLevel="1" x14ac:dyDescent="0.25">
      <c r="B43" s="717"/>
      <c r="C43" s="717"/>
      <c r="D43" s="768"/>
      <c r="E43" s="768"/>
      <c r="F43" s="126" t="s">
        <v>697</v>
      </c>
      <c r="G43" s="147"/>
      <c r="H43" s="716"/>
      <c r="I43" s="716"/>
      <c r="J43" s="126" t="s">
        <v>697</v>
      </c>
      <c r="K43" s="150"/>
      <c r="L43" s="716"/>
      <c r="M43" s="716"/>
      <c r="N43" s="126" t="s">
        <v>697</v>
      </c>
      <c r="O43" s="150"/>
      <c r="P43" s="716"/>
      <c r="Q43" s="716"/>
      <c r="R43" s="126" t="s">
        <v>697</v>
      </c>
      <c r="S43" s="150"/>
    </row>
    <row r="44" spans="2:19" ht="30" customHeight="1" outlineLevel="1" x14ac:dyDescent="0.25">
      <c r="B44" s="717"/>
      <c r="C44" s="717"/>
      <c r="D44" s="143" t="s">
        <v>690</v>
      </c>
      <c r="E44" s="143" t="s">
        <v>691</v>
      </c>
      <c r="F44" s="126" t="s">
        <v>692</v>
      </c>
      <c r="G44" s="151"/>
      <c r="H44" s="143" t="s">
        <v>690</v>
      </c>
      <c r="I44" s="143" t="s">
        <v>691</v>
      </c>
      <c r="J44" s="126" t="s">
        <v>692</v>
      </c>
      <c r="K44" s="152"/>
      <c r="L44" s="143" t="s">
        <v>690</v>
      </c>
      <c r="M44" s="143" t="s">
        <v>691</v>
      </c>
      <c r="N44" s="126" t="s">
        <v>692</v>
      </c>
      <c r="O44" s="152"/>
      <c r="P44" s="143" t="s">
        <v>690</v>
      </c>
      <c r="Q44" s="143" t="s">
        <v>691</v>
      </c>
      <c r="R44" s="126" t="s">
        <v>692</v>
      </c>
      <c r="S44" s="152"/>
    </row>
    <row r="45" spans="2:19" ht="30" customHeight="1" outlineLevel="1" x14ac:dyDescent="0.25">
      <c r="B45" s="717"/>
      <c r="C45" s="717"/>
      <c r="D45" s="767"/>
      <c r="E45" s="767"/>
      <c r="F45" s="126" t="s">
        <v>696</v>
      </c>
      <c r="G45" s="153"/>
      <c r="H45" s="715"/>
      <c r="I45" s="715"/>
      <c r="J45" s="126" t="s">
        <v>696</v>
      </c>
      <c r="K45" s="154"/>
      <c r="L45" s="715"/>
      <c r="M45" s="715"/>
      <c r="N45" s="126" t="s">
        <v>696</v>
      </c>
      <c r="O45" s="154"/>
      <c r="P45" s="715"/>
      <c r="Q45" s="715"/>
      <c r="R45" s="126" t="s">
        <v>696</v>
      </c>
      <c r="S45" s="154"/>
    </row>
    <row r="46" spans="2:19" ht="30" customHeight="1" outlineLevel="1" x14ac:dyDescent="0.25">
      <c r="B46" s="717"/>
      <c r="C46" s="717"/>
      <c r="D46" s="768"/>
      <c r="E46" s="768"/>
      <c r="F46" s="126" t="s">
        <v>697</v>
      </c>
      <c r="G46" s="147"/>
      <c r="H46" s="716"/>
      <c r="I46" s="716"/>
      <c r="J46" s="126" t="s">
        <v>697</v>
      </c>
      <c r="K46" s="150"/>
      <c r="L46" s="716"/>
      <c r="M46" s="716"/>
      <c r="N46" s="126" t="s">
        <v>697</v>
      </c>
      <c r="O46" s="150"/>
      <c r="P46" s="716"/>
      <c r="Q46" s="716"/>
      <c r="R46" s="126" t="s">
        <v>697</v>
      </c>
      <c r="S46" s="150"/>
    </row>
    <row r="47" spans="2:19" ht="30" customHeight="1" outlineLevel="1" x14ac:dyDescent="0.25">
      <c r="B47" s="717"/>
      <c r="C47" s="717"/>
      <c r="D47" s="143" t="s">
        <v>690</v>
      </c>
      <c r="E47" s="143" t="s">
        <v>691</v>
      </c>
      <c r="F47" s="126" t="s">
        <v>692</v>
      </c>
      <c r="G47" s="151"/>
      <c r="H47" s="143" t="s">
        <v>690</v>
      </c>
      <c r="I47" s="143" t="s">
        <v>691</v>
      </c>
      <c r="J47" s="126" t="s">
        <v>692</v>
      </c>
      <c r="K47" s="152"/>
      <c r="L47" s="143" t="s">
        <v>690</v>
      </c>
      <c r="M47" s="143" t="s">
        <v>691</v>
      </c>
      <c r="N47" s="126" t="s">
        <v>692</v>
      </c>
      <c r="O47" s="152"/>
      <c r="P47" s="143" t="s">
        <v>690</v>
      </c>
      <c r="Q47" s="143" t="s">
        <v>691</v>
      </c>
      <c r="R47" s="126" t="s">
        <v>692</v>
      </c>
      <c r="S47" s="152"/>
    </row>
    <row r="48" spans="2:19" ht="30" customHeight="1" outlineLevel="1" x14ac:dyDescent="0.25">
      <c r="B48" s="717"/>
      <c r="C48" s="717"/>
      <c r="D48" s="767"/>
      <c r="E48" s="767"/>
      <c r="F48" s="126" t="s">
        <v>696</v>
      </c>
      <c r="G48" s="153"/>
      <c r="H48" s="715"/>
      <c r="I48" s="715"/>
      <c r="J48" s="126" t="s">
        <v>696</v>
      </c>
      <c r="K48" s="154"/>
      <c r="L48" s="715"/>
      <c r="M48" s="715"/>
      <c r="N48" s="126" t="s">
        <v>696</v>
      </c>
      <c r="O48" s="154"/>
      <c r="P48" s="715"/>
      <c r="Q48" s="715"/>
      <c r="R48" s="126" t="s">
        <v>696</v>
      </c>
      <c r="S48" s="154"/>
    </row>
    <row r="49" spans="2:19" ht="30" customHeight="1" outlineLevel="1" x14ac:dyDescent="0.25">
      <c r="B49" s="717"/>
      <c r="C49" s="717"/>
      <c r="D49" s="768"/>
      <c r="E49" s="768"/>
      <c r="F49" s="126" t="s">
        <v>697</v>
      </c>
      <c r="G49" s="147"/>
      <c r="H49" s="716"/>
      <c r="I49" s="716"/>
      <c r="J49" s="126" t="s">
        <v>697</v>
      </c>
      <c r="K49" s="150"/>
      <c r="L49" s="716"/>
      <c r="M49" s="716"/>
      <c r="N49" s="126" t="s">
        <v>697</v>
      </c>
      <c r="O49" s="150"/>
      <c r="P49" s="716"/>
      <c r="Q49" s="716"/>
      <c r="R49" s="126" t="s">
        <v>697</v>
      </c>
      <c r="S49" s="150"/>
    </row>
    <row r="50" spans="2:19" ht="30" customHeight="1" outlineLevel="1" thickBot="1" x14ac:dyDescent="0.3">
      <c r="B50" s="702"/>
      <c r="C50" s="702"/>
    </row>
    <row r="51" spans="2:19" ht="30" customHeight="1" thickBot="1" x14ac:dyDescent="0.3">
      <c r="C51" s="155"/>
      <c r="D51" s="713" t="s">
        <v>664</v>
      </c>
      <c r="E51" s="714"/>
      <c r="F51" s="714"/>
      <c r="G51" s="735"/>
      <c r="H51" s="713" t="s">
        <v>665</v>
      </c>
      <c r="I51" s="714"/>
      <c r="J51" s="714"/>
      <c r="K51" s="735"/>
      <c r="L51" s="713" t="s">
        <v>666</v>
      </c>
      <c r="M51" s="714"/>
      <c r="N51" s="714"/>
      <c r="O51" s="735"/>
      <c r="P51" s="713" t="s">
        <v>667</v>
      </c>
      <c r="Q51" s="714"/>
      <c r="R51" s="714"/>
      <c r="S51" s="735"/>
    </row>
    <row r="52" spans="2:19" ht="30" customHeight="1" x14ac:dyDescent="0.25">
      <c r="D52" s="699" t="s">
        <v>698</v>
      </c>
      <c r="E52" s="739"/>
      <c r="F52" s="156" t="s">
        <v>662</v>
      </c>
      <c r="G52" s="157" t="s">
        <v>699</v>
      </c>
      <c r="H52" s="699" t="s">
        <v>698</v>
      </c>
      <c r="I52" s="739"/>
      <c r="J52" s="156" t="s">
        <v>662</v>
      </c>
      <c r="K52" s="157" t="s">
        <v>699</v>
      </c>
      <c r="L52" s="699" t="s">
        <v>698</v>
      </c>
      <c r="M52" s="739"/>
      <c r="N52" s="156" t="s">
        <v>662</v>
      </c>
      <c r="O52" s="157" t="s">
        <v>699</v>
      </c>
      <c r="P52" s="699" t="s">
        <v>698</v>
      </c>
      <c r="Q52" s="739"/>
      <c r="R52" s="156" t="s">
        <v>662</v>
      </c>
      <c r="S52" s="157" t="s">
        <v>699</v>
      </c>
    </row>
    <row r="53" spans="2:19" ht="30" customHeight="1" x14ac:dyDescent="0.25">
      <c r="B53" s="710" t="s">
        <v>700</v>
      </c>
      <c r="C53" s="710" t="s">
        <v>701</v>
      </c>
      <c r="D53" s="137" t="s">
        <v>673</v>
      </c>
      <c r="E53" s="138">
        <v>0</v>
      </c>
      <c r="F53" s="754" t="s">
        <v>702</v>
      </c>
      <c r="G53" s="756" t="s">
        <v>703</v>
      </c>
      <c r="H53" s="137" t="s">
        <v>673</v>
      </c>
      <c r="I53" s="139">
        <v>20</v>
      </c>
      <c r="J53" s="758" t="s">
        <v>702</v>
      </c>
      <c r="K53" s="760" t="s">
        <v>704</v>
      </c>
      <c r="L53" s="137" t="s">
        <v>673</v>
      </c>
      <c r="M53" s="139">
        <v>15</v>
      </c>
      <c r="N53" s="758" t="s">
        <v>702</v>
      </c>
      <c r="O53" s="760" t="s">
        <v>704</v>
      </c>
      <c r="P53" s="137" t="s">
        <v>673</v>
      </c>
      <c r="Q53" s="139">
        <v>20</v>
      </c>
      <c r="R53" s="758" t="s">
        <v>702</v>
      </c>
      <c r="S53" s="760" t="s">
        <v>704</v>
      </c>
    </row>
    <row r="54" spans="2:19" ht="45" customHeight="1" x14ac:dyDescent="0.25">
      <c r="B54" s="750"/>
      <c r="C54" s="750"/>
      <c r="D54" s="140" t="s">
        <v>680</v>
      </c>
      <c r="E54" s="141">
        <v>0</v>
      </c>
      <c r="F54" s="755"/>
      <c r="G54" s="757"/>
      <c r="H54" s="140" t="s">
        <v>680</v>
      </c>
      <c r="I54" s="142">
        <v>0.3</v>
      </c>
      <c r="J54" s="759"/>
      <c r="K54" s="761"/>
      <c r="L54" s="140" t="s">
        <v>680</v>
      </c>
      <c r="M54" s="142">
        <v>0.2</v>
      </c>
      <c r="N54" s="759"/>
      <c r="O54" s="761"/>
      <c r="P54" s="140" t="s">
        <v>680</v>
      </c>
      <c r="Q54" s="142">
        <v>0.3</v>
      </c>
      <c r="R54" s="759"/>
      <c r="S54" s="761"/>
    </row>
    <row r="55" spans="2:19" ht="45" customHeight="1" x14ac:dyDescent="0.25">
      <c r="B55" s="711"/>
      <c r="C55" s="711"/>
      <c r="D55" s="143" t="s">
        <v>705</v>
      </c>
      <c r="E55" s="298" t="s">
        <v>706</v>
      </c>
      <c r="F55" s="707" t="s">
        <v>707</v>
      </c>
      <c r="G55" s="708"/>
      <c r="H55" s="143" t="s">
        <v>705</v>
      </c>
      <c r="I55" s="298" t="s">
        <v>706</v>
      </c>
      <c r="J55" s="707" t="s">
        <v>707</v>
      </c>
      <c r="K55" s="708"/>
      <c r="L55" s="143" t="s">
        <v>705</v>
      </c>
      <c r="M55" s="298" t="s">
        <v>706</v>
      </c>
      <c r="N55" s="707" t="s">
        <v>707</v>
      </c>
      <c r="O55" s="708"/>
      <c r="P55" s="143" t="s">
        <v>705</v>
      </c>
      <c r="Q55" s="298" t="s">
        <v>706</v>
      </c>
      <c r="R55" s="707" t="s">
        <v>707</v>
      </c>
      <c r="S55" s="708"/>
    </row>
    <row r="56" spans="2:19" ht="30" customHeight="1" x14ac:dyDescent="0.25">
      <c r="B56" s="701" t="s">
        <v>708</v>
      </c>
      <c r="C56" s="701" t="s">
        <v>709</v>
      </c>
      <c r="D56" s="158">
        <v>0</v>
      </c>
      <c r="E56" s="159">
        <v>0</v>
      </c>
      <c r="F56" s="762" t="s">
        <v>710</v>
      </c>
      <c r="G56" s="763"/>
      <c r="H56" s="129">
        <v>20</v>
      </c>
      <c r="I56" s="160">
        <v>0.3</v>
      </c>
      <c r="J56" s="764" t="s">
        <v>710</v>
      </c>
      <c r="K56" s="765"/>
      <c r="L56" s="129">
        <v>10</v>
      </c>
      <c r="M56" s="160">
        <v>0.3</v>
      </c>
      <c r="N56" s="764" t="s">
        <v>710</v>
      </c>
      <c r="O56" s="765"/>
      <c r="P56" s="129">
        <v>20</v>
      </c>
      <c r="Q56" s="160">
        <v>0.3</v>
      </c>
      <c r="R56" s="764" t="s">
        <v>710</v>
      </c>
      <c r="S56" s="765"/>
    </row>
    <row r="57" spans="2:19" ht="30" customHeight="1" x14ac:dyDescent="0.25">
      <c r="B57" s="717"/>
      <c r="C57" s="702"/>
      <c r="D57" s="161" t="s">
        <v>707</v>
      </c>
      <c r="E57" s="289" t="s">
        <v>682</v>
      </c>
      <c r="F57" s="143" t="s">
        <v>662</v>
      </c>
      <c r="G57" s="290" t="s">
        <v>699</v>
      </c>
      <c r="H57" s="161" t="s">
        <v>707</v>
      </c>
      <c r="I57" s="289" t="s">
        <v>682</v>
      </c>
      <c r="J57" s="143" t="s">
        <v>662</v>
      </c>
      <c r="K57" s="290" t="s">
        <v>699</v>
      </c>
      <c r="L57" s="161" t="s">
        <v>707</v>
      </c>
      <c r="M57" s="289" t="s">
        <v>682</v>
      </c>
      <c r="N57" s="143" t="s">
        <v>662</v>
      </c>
      <c r="O57" s="290" t="s">
        <v>699</v>
      </c>
      <c r="P57" s="161" t="s">
        <v>707</v>
      </c>
      <c r="Q57" s="289" t="s">
        <v>682</v>
      </c>
      <c r="R57" s="143" t="s">
        <v>662</v>
      </c>
      <c r="S57" s="290" t="s">
        <v>699</v>
      </c>
    </row>
    <row r="58" spans="2:19" ht="30" customHeight="1" x14ac:dyDescent="0.25">
      <c r="B58" s="717"/>
      <c r="C58" s="701" t="s">
        <v>711</v>
      </c>
      <c r="D58" s="162" t="s">
        <v>712</v>
      </c>
      <c r="E58" s="163" t="s">
        <v>689</v>
      </c>
      <c r="F58" s="146" t="s">
        <v>702</v>
      </c>
      <c r="G58" s="164" t="s">
        <v>703</v>
      </c>
      <c r="H58" s="165" t="s">
        <v>712</v>
      </c>
      <c r="I58" s="166" t="s">
        <v>689</v>
      </c>
      <c r="J58" s="148" t="s">
        <v>702</v>
      </c>
      <c r="K58" s="167" t="s">
        <v>704</v>
      </c>
      <c r="L58" s="165" t="s">
        <v>712</v>
      </c>
      <c r="M58" s="166" t="s">
        <v>689</v>
      </c>
      <c r="N58" s="148" t="s">
        <v>702</v>
      </c>
      <c r="O58" s="167" t="s">
        <v>713</v>
      </c>
      <c r="P58" s="165" t="s">
        <v>712</v>
      </c>
      <c r="Q58" s="166" t="s">
        <v>689</v>
      </c>
      <c r="R58" s="148" t="s">
        <v>702</v>
      </c>
      <c r="S58" s="167" t="s">
        <v>704</v>
      </c>
    </row>
    <row r="59" spans="2:19" ht="30" customHeight="1" x14ac:dyDescent="0.25">
      <c r="B59" s="702"/>
      <c r="C59" s="766"/>
      <c r="D59" s="334" t="s">
        <v>714</v>
      </c>
      <c r="E59" s="335" t="s">
        <v>682</v>
      </c>
      <c r="F59" s="336" t="s">
        <v>662</v>
      </c>
      <c r="G59" s="337" t="s">
        <v>699</v>
      </c>
      <c r="H59" s="334" t="s">
        <v>714</v>
      </c>
      <c r="I59" s="335" t="s">
        <v>682</v>
      </c>
      <c r="J59" s="336" t="s">
        <v>662</v>
      </c>
      <c r="K59" s="337" t="s">
        <v>699</v>
      </c>
      <c r="L59" s="334" t="s">
        <v>714</v>
      </c>
      <c r="M59" s="335" t="s">
        <v>682</v>
      </c>
      <c r="N59" s="336" t="s">
        <v>662</v>
      </c>
      <c r="O59" s="337" t="s">
        <v>699</v>
      </c>
      <c r="P59" s="334" t="s">
        <v>714</v>
      </c>
      <c r="Q59" s="335" t="s">
        <v>682</v>
      </c>
      <c r="R59" s="336" t="s">
        <v>662</v>
      </c>
      <c r="S59" s="337" t="s">
        <v>699</v>
      </c>
    </row>
    <row r="60" spans="2:19" ht="30" customHeight="1" x14ac:dyDescent="0.25">
      <c r="B60" s="135"/>
      <c r="C60" s="168"/>
      <c r="D60" s="338">
        <v>0</v>
      </c>
      <c r="E60" s="339" t="s">
        <v>689</v>
      </c>
      <c r="F60" s="340" t="s">
        <v>663</v>
      </c>
      <c r="G60" s="341" t="s">
        <v>704</v>
      </c>
      <c r="H60" s="342">
        <v>1000</v>
      </c>
      <c r="I60" s="343" t="s">
        <v>715</v>
      </c>
      <c r="J60" s="344" t="s">
        <v>716</v>
      </c>
      <c r="K60" s="345" t="s">
        <v>704</v>
      </c>
      <c r="L60" s="342">
        <v>600</v>
      </c>
      <c r="M60" s="343" t="s">
        <v>689</v>
      </c>
      <c r="N60" s="344" t="s">
        <v>663</v>
      </c>
      <c r="O60" s="345" t="s">
        <v>704</v>
      </c>
      <c r="P60" s="342">
        <v>1000</v>
      </c>
      <c r="Q60" s="343" t="s">
        <v>715</v>
      </c>
      <c r="R60" s="344" t="s">
        <v>702</v>
      </c>
      <c r="S60" s="345" t="s">
        <v>704</v>
      </c>
    </row>
    <row r="61" spans="2:19" ht="30" customHeight="1" thickBot="1" x14ac:dyDescent="0.3">
      <c r="B61" s="135"/>
      <c r="C61" s="135"/>
    </row>
    <row r="62" spans="2:19" ht="30" customHeight="1" thickBot="1" x14ac:dyDescent="0.3">
      <c r="B62" s="710" t="s">
        <v>717</v>
      </c>
      <c r="C62" s="710" t="s">
        <v>718</v>
      </c>
      <c r="D62" s="713" t="s">
        <v>664</v>
      </c>
      <c r="E62" s="714"/>
      <c r="F62" s="714"/>
      <c r="G62" s="714"/>
      <c r="H62" s="713" t="s">
        <v>665</v>
      </c>
      <c r="I62" s="714"/>
      <c r="J62" s="714"/>
      <c r="K62" s="735"/>
      <c r="L62" s="714" t="s">
        <v>666</v>
      </c>
      <c r="M62" s="714"/>
      <c r="N62" s="714"/>
      <c r="O62" s="714"/>
      <c r="P62" s="713" t="s">
        <v>667</v>
      </c>
      <c r="Q62" s="714"/>
      <c r="R62" s="714"/>
      <c r="S62" s="735"/>
    </row>
    <row r="63" spans="2:19" ht="36.75" customHeight="1" x14ac:dyDescent="0.25">
      <c r="B63" s="711"/>
      <c r="C63" s="711"/>
      <c r="D63" s="712" t="s">
        <v>719</v>
      </c>
      <c r="E63" s="698"/>
      <c r="F63" s="699" t="s">
        <v>662</v>
      </c>
      <c r="G63" s="782"/>
      <c r="H63" s="697" t="s">
        <v>719</v>
      </c>
      <c r="I63" s="698"/>
      <c r="J63" s="699" t="s">
        <v>662</v>
      </c>
      <c r="K63" s="700"/>
      <c r="L63" s="697" t="s">
        <v>719</v>
      </c>
      <c r="M63" s="698"/>
      <c r="N63" s="699" t="s">
        <v>662</v>
      </c>
      <c r="O63" s="700"/>
      <c r="P63" s="697" t="s">
        <v>719</v>
      </c>
      <c r="Q63" s="698"/>
      <c r="R63" s="699" t="s">
        <v>662</v>
      </c>
      <c r="S63" s="700"/>
    </row>
    <row r="64" spans="2:19" ht="45" customHeight="1" x14ac:dyDescent="0.25">
      <c r="B64" s="701" t="s">
        <v>720</v>
      </c>
      <c r="C64" s="701" t="s">
        <v>721</v>
      </c>
      <c r="D64" s="775">
        <v>0</v>
      </c>
      <c r="E64" s="776"/>
      <c r="F64" s="703" t="s">
        <v>702</v>
      </c>
      <c r="G64" s="704"/>
      <c r="H64" s="777">
        <v>50</v>
      </c>
      <c r="I64" s="778"/>
      <c r="J64" s="705" t="s">
        <v>702</v>
      </c>
      <c r="K64" s="706"/>
      <c r="L64" s="777">
        <v>40</v>
      </c>
      <c r="M64" s="778"/>
      <c r="N64" s="705" t="s">
        <v>702</v>
      </c>
      <c r="O64" s="706"/>
      <c r="P64" s="777">
        <v>50</v>
      </c>
      <c r="Q64" s="778"/>
      <c r="R64" s="705" t="s">
        <v>702</v>
      </c>
      <c r="S64" s="706"/>
    </row>
    <row r="65" spans="2:19" ht="27" customHeight="1" x14ac:dyDescent="0.25">
      <c r="B65" s="702"/>
      <c r="C65" s="702"/>
      <c r="D65" s="143" t="s">
        <v>722</v>
      </c>
      <c r="E65" s="143" t="s">
        <v>723</v>
      </c>
      <c r="F65" s="707" t="s">
        <v>724</v>
      </c>
      <c r="G65" s="708"/>
      <c r="H65" s="169" t="s">
        <v>722</v>
      </c>
      <c r="I65" s="143" t="s">
        <v>723</v>
      </c>
      <c r="J65" s="709" t="s">
        <v>724</v>
      </c>
      <c r="K65" s="708"/>
      <c r="L65" s="169" t="s">
        <v>722</v>
      </c>
      <c r="M65" s="143" t="s">
        <v>723</v>
      </c>
      <c r="N65" s="709" t="s">
        <v>724</v>
      </c>
      <c r="O65" s="708"/>
      <c r="P65" s="169" t="s">
        <v>722</v>
      </c>
      <c r="Q65" s="143" t="s">
        <v>723</v>
      </c>
      <c r="R65" s="709" t="s">
        <v>724</v>
      </c>
      <c r="S65" s="708"/>
    </row>
    <row r="66" spans="2:19" ht="33.75" customHeight="1" x14ac:dyDescent="0.25">
      <c r="B66" s="135"/>
      <c r="C66" s="135"/>
      <c r="D66" s="158">
        <v>0</v>
      </c>
      <c r="E66" s="159">
        <v>0</v>
      </c>
      <c r="F66" s="779" t="s">
        <v>725</v>
      </c>
      <c r="G66" s="779"/>
      <c r="H66" s="129">
        <v>500</v>
      </c>
      <c r="I66" s="160">
        <v>0.5</v>
      </c>
      <c r="J66" s="780" t="s">
        <v>726</v>
      </c>
      <c r="K66" s="781"/>
      <c r="L66" s="129">
        <v>300</v>
      </c>
      <c r="M66" s="160">
        <v>0.5</v>
      </c>
      <c r="N66" s="780" t="s">
        <v>726</v>
      </c>
      <c r="O66" s="781"/>
      <c r="P66" s="129">
        <v>500</v>
      </c>
      <c r="Q66" s="160">
        <v>0.5</v>
      </c>
      <c r="R66" s="780" t="s">
        <v>727</v>
      </c>
      <c r="S66" s="781"/>
    </row>
    <row r="67" spans="2:19" ht="37.5" customHeight="1" x14ac:dyDescent="0.25">
      <c r="B67" s="135"/>
      <c r="C67" s="135"/>
      <c r="D67" s="336" t="s">
        <v>728</v>
      </c>
      <c r="E67" s="336" t="s">
        <v>729</v>
      </c>
      <c r="F67" s="752" t="s">
        <v>724</v>
      </c>
      <c r="G67" s="753"/>
      <c r="H67" s="346" t="s">
        <v>730</v>
      </c>
      <c r="I67" s="336" t="s">
        <v>729</v>
      </c>
      <c r="J67" s="783" t="s">
        <v>724</v>
      </c>
      <c r="K67" s="753"/>
      <c r="L67" s="346" t="s">
        <v>730</v>
      </c>
      <c r="M67" s="336" t="s">
        <v>729</v>
      </c>
      <c r="N67" s="783" t="s">
        <v>724</v>
      </c>
      <c r="O67" s="753"/>
      <c r="P67" s="346" t="s">
        <v>730</v>
      </c>
      <c r="Q67" s="336" t="s">
        <v>729</v>
      </c>
      <c r="R67" s="783" t="s">
        <v>724</v>
      </c>
      <c r="S67" s="753"/>
    </row>
    <row r="68" spans="2:19" ht="37.5" customHeight="1" x14ac:dyDescent="0.25">
      <c r="B68" s="710" t="s">
        <v>731</v>
      </c>
      <c r="C68" s="710" t="s">
        <v>732</v>
      </c>
      <c r="D68" s="347">
        <v>0</v>
      </c>
      <c r="E68" s="348"/>
      <c r="F68" s="751" t="s">
        <v>725</v>
      </c>
      <c r="G68" s="751"/>
      <c r="H68" s="349">
        <v>3</v>
      </c>
      <c r="I68" s="350" t="s">
        <v>733</v>
      </c>
      <c r="J68" s="784" t="s">
        <v>727</v>
      </c>
      <c r="K68" s="785"/>
      <c r="L68" s="349">
        <v>3</v>
      </c>
      <c r="M68" s="350" t="s">
        <v>733</v>
      </c>
      <c r="N68" s="784" t="s">
        <v>727</v>
      </c>
      <c r="O68" s="785"/>
      <c r="P68" s="349">
        <v>3</v>
      </c>
      <c r="Q68" s="350" t="s">
        <v>733</v>
      </c>
      <c r="R68" s="784" t="s">
        <v>727</v>
      </c>
      <c r="S68" s="785"/>
    </row>
    <row r="69" spans="2:19" ht="44.25" customHeight="1" x14ac:dyDescent="0.25">
      <c r="B69" s="750"/>
      <c r="C69" s="711"/>
      <c r="D69" s="336" t="s">
        <v>734</v>
      </c>
      <c r="E69" s="336" t="s">
        <v>707</v>
      </c>
      <c r="F69" s="752" t="s">
        <v>735</v>
      </c>
      <c r="G69" s="753"/>
      <c r="H69" s="346" t="s">
        <v>734</v>
      </c>
      <c r="I69" s="336" t="s">
        <v>736</v>
      </c>
      <c r="J69" s="783" t="s">
        <v>682</v>
      </c>
      <c r="K69" s="753"/>
      <c r="L69" s="346" t="s">
        <v>734</v>
      </c>
      <c r="M69" s="336" t="s">
        <v>736</v>
      </c>
      <c r="N69" s="783" t="s">
        <v>682</v>
      </c>
      <c r="O69" s="753"/>
      <c r="P69" s="346" t="s">
        <v>734</v>
      </c>
      <c r="Q69" s="336" t="s">
        <v>736</v>
      </c>
      <c r="R69" s="783" t="s">
        <v>682</v>
      </c>
      <c r="S69" s="753"/>
    </row>
    <row r="70" spans="2:19" ht="36.75" customHeight="1" thickBot="1" x14ac:dyDescent="0.3">
      <c r="B70" s="750"/>
      <c r="C70" s="710" t="s">
        <v>737</v>
      </c>
      <c r="D70" s="347">
        <v>0</v>
      </c>
      <c r="E70" s="348" t="s">
        <v>738</v>
      </c>
      <c r="F70" s="751" t="s">
        <v>689</v>
      </c>
      <c r="G70" s="751"/>
      <c r="H70" s="349">
        <v>3</v>
      </c>
      <c r="I70" s="350" t="s">
        <v>739</v>
      </c>
      <c r="J70" s="784" t="s">
        <v>687</v>
      </c>
      <c r="K70" s="785"/>
      <c r="L70" s="349">
        <v>3</v>
      </c>
      <c r="M70" s="350" t="s">
        <v>739</v>
      </c>
      <c r="N70" s="784" t="s">
        <v>687</v>
      </c>
      <c r="O70" s="785"/>
      <c r="P70" s="349">
        <v>3</v>
      </c>
      <c r="Q70" s="350" t="s">
        <v>739</v>
      </c>
      <c r="R70" s="784" t="s">
        <v>687</v>
      </c>
      <c r="S70" s="785"/>
    </row>
    <row r="71" spans="2:19" ht="30" customHeight="1" thickBot="1" x14ac:dyDescent="0.3">
      <c r="B71" s="750"/>
      <c r="C71" s="750"/>
      <c r="D71" s="713" t="s">
        <v>664</v>
      </c>
      <c r="E71" s="714"/>
      <c r="F71" s="714"/>
      <c r="G71" s="735"/>
      <c r="H71" s="713" t="s">
        <v>665</v>
      </c>
      <c r="I71" s="714"/>
      <c r="J71" s="714"/>
      <c r="K71" s="735"/>
      <c r="L71" s="713" t="s">
        <v>666</v>
      </c>
      <c r="M71" s="714"/>
      <c r="N71" s="714"/>
      <c r="O71" s="714"/>
      <c r="P71" s="714" t="s">
        <v>665</v>
      </c>
      <c r="Q71" s="714"/>
      <c r="R71" s="714"/>
      <c r="S71" s="735"/>
    </row>
    <row r="72" spans="2:19" ht="30" customHeight="1" outlineLevel="1" x14ac:dyDescent="0.25">
      <c r="B72" s="750"/>
      <c r="C72" s="750"/>
      <c r="D72" s="170" t="s">
        <v>740</v>
      </c>
      <c r="E72" s="156" t="s">
        <v>741</v>
      </c>
      <c r="F72" s="699" t="s">
        <v>742</v>
      </c>
      <c r="G72" s="700"/>
      <c r="H72" s="170" t="s">
        <v>740</v>
      </c>
      <c r="I72" s="156" t="s">
        <v>741</v>
      </c>
      <c r="J72" s="699" t="s">
        <v>742</v>
      </c>
      <c r="K72" s="700"/>
      <c r="L72" s="170" t="s">
        <v>740</v>
      </c>
      <c r="M72" s="156" t="s">
        <v>741</v>
      </c>
      <c r="N72" s="699" t="s">
        <v>742</v>
      </c>
      <c r="O72" s="700"/>
      <c r="P72" s="170" t="s">
        <v>740</v>
      </c>
      <c r="Q72" s="156" t="s">
        <v>741</v>
      </c>
      <c r="R72" s="699" t="s">
        <v>742</v>
      </c>
      <c r="S72" s="700"/>
    </row>
    <row r="73" spans="2:19" ht="30" customHeight="1" outlineLevel="1" x14ac:dyDescent="0.25">
      <c r="B73" s="750"/>
      <c r="C73" s="750"/>
      <c r="D73" s="171" t="s">
        <v>702</v>
      </c>
      <c r="E73" s="172" t="s">
        <v>689</v>
      </c>
      <c r="F73" s="788" t="s">
        <v>743</v>
      </c>
      <c r="G73" s="789"/>
      <c r="H73" s="173" t="s">
        <v>702</v>
      </c>
      <c r="I73" s="174" t="s">
        <v>687</v>
      </c>
      <c r="J73" s="786" t="s">
        <v>744</v>
      </c>
      <c r="K73" s="787"/>
      <c r="L73" s="173" t="s">
        <v>702</v>
      </c>
      <c r="M73" s="174" t="s">
        <v>687</v>
      </c>
      <c r="N73" s="786" t="s">
        <v>745</v>
      </c>
      <c r="O73" s="787"/>
      <c r="P73" s="173" t="s">
        <v>702</v>
      </c>
      <c r="Q73" s="174" t="s">
        <v>687</v>
      </c>
      <c r="R73" s="786" t="s">
        <v>744</v>
      </c>
      <c r="S73" s="787"/>
    </row>
    <row r="74" spans="2:19" ht="30" customHeight="1" outlineLevel="1" x14ac:dyDescent="0.25">
      <c r="B74" s="750"/>
      <c r="C74" s="750"/>
      <c r="D74" s="143" t="s">
        <v>662</v>
      </c>
      <c r="E74" s="295" t="s">
        <v>746</v>
      </c>
      <c r="F74" s="707" t="s">
        <v>747</v>
      </c>
      <c r="G74" s="708"/>
      <c r="H74" s="143" t="s">
        <v>662</v>
      </c>
      <c r="I74" s="295" t="s">
        <v>746</v>
      </c>
      <c r="J74" s="707" t="s">
        <v>747</v>
      </c>
      <c r="K74" s="708"/>
      <c r="L74" s="143" t="s">
        <v>662</v>
      </c>
      <c r="M74" s="295" t="s">
        <v>746</v>
      </c>
      <c r="N74" s="707" t="s">
        <v>747</v>
      </c>
      <c r="O74" s="708"/>
      <c r="P74" s="143" t="s">
        <v>662</v>
      </c>
      <c r="Q74" s="295" t="s">
        <v>746</v>
      </c>
      <c r="R74" s="707" t="s">
        <v>747</v>
      </c>
      <c r="S74" s="708"/>
    </row>
    <row r="75" spans="2:19" ht="30" customHeight="1" outlineLevel="1" x14ac:dyDescent="0.25">
      <c r="B75" s="750"/>
      <c r="C75" s="750"/>
      <c r="D75" s="146" t="s">
        <v>748</v>
      </c>
      <c r="E75" s="172" t="s">
        <v>749</v>
      </c>
      <c r="F75" s="703" t="s">
        <v>750</v>
      </c>
      <c r="G75" s="749"/>
      <c r="H75" s="148" t="s">
        <v>748</v>
      </c>
      <c r="I75" s="174" t="s">
        <v>749</v>
      </c>
      <c r="J75" s="705" t="s">
        <v>751</v>
      </c>
      <c r="K75" s="706"/>
      <c r="L75" s="148" t="s">
        <v>748</v>
      </c>
      <c r="M75" s="174" t="s">
        <v>749</v>
      </c>
      <c r="N75" s="705" t="s">
        <v>752</v>
      </c>
      <c r="O75" s="706"/>
      <c r="P75" s="148" t="s">
        <v>748</v>
      </c>
      <c r="Q75" s="174" t="s">
        <v>749</v>
      </c>
      <c r="R75" s="705" t="s">
        <v>753</v>
      </c>
      <c r="S75" s="706"/>
    </row>
    <row r="76" spans="2:19" ht="30" customHeight="1" outlineLevel="1" x14ac:dyDescent="0.25">
      <c r="B76" s="711"/>
      <c r="C76" s="711"/>
      <c r="D76" s="146"/>
      <c r="E76" s="172"/>
      <c r="F76" s="703"/>
      <c r="G76" s="749"/>
      <c r="H76" s="148"/>
      <c r="I76" s="174"/>
      <c r="J76" s="705"/>
      <c r="K76" s="706"/>
      <c r="L76" s="148"/>
      <c r="M76" s="174"/>
      <c r="N76" s="705"/>
      <c r="O76" s="706"/>
      <c r="P76" s="148"/>
      <c r="Q76" s="174"/>
      <c r="R76" s="705"/>
      <c r="S76" s="706"/>
    </row>
    <row r="77" spans="2:19" ht="35.25" customHeight="1" x14ac:dyDescent="0.25">
      <c r="B77" s="701" t="s">
        <v>754</v>
      </c>
      <c r="C77" s="748" t="s">
        <v>755</v>
      </c>
      <c r="D77" s="146"/>
      <c r="E77" s="172"/>
      <c r="F77" s="703"/>
      <c r="G77" s="749"/>
      <c r="H77" s="148"/>
      <c r="I77" s="174"/>
      <c r="J77" s="705"/>
      <c r="K77" s="706"/>
      <c r="L77" s="148"/>
      <c r="M77" s="174"/>
      <c r="N77" s="705"/>
      <c r="O77" s="706"/>
      <c r="P77" s="148"/>
      <c r="Q77" s="174"/>
      <c r="R77" s="705"/>
      <c r="S77" s="706"/>
    </row>
    <row r="78" spans="2:19" ht="35.25" customHeight="1" x14ac:dyDescent="0.25">
      <c r="B78" s="717"/>
      <c r="C78" s="748"/>
      <c r="D78" s="146"/>
      <c r="E78" s="172"/>
      <c r="F78" s="703"/>
      <c r="G78" s="749"/>
      <c r="H78" s="148"/>
      <c r="I78" s="174"/>
      <c r="J78" s="705"/>
      <c r="K78" s="706"/>
      <c r="L78" s="148"/>
      <c r="M78" s="174"/>
      <c r="N78" s="705"/>
      <c r="O78" s="706"/>
      <c r="P78" s="148"/>
      <c r="Q78" s="174"/>
      <c r="R78" s="705"/>
      <c r="S78" s="706"/>
    </row>
    <row r="79" spans="2:19" ht="35.25" customHeight="1" outlineLevel="1" x14ac:dyDescent="0.25">
      <c r="B79" s="717"/>
      <c r="C79" s="748"/>
      <c r="D79" s="146"/>
      <c r="E79" s="172"/>
      <c r="F79" s="703"/>
      <c r="G79" s="749"/>
      <c r="H79" s="148"/>
      <c r="I79" s="174"/>
      <c r="J79" s="705"/>
      <c r="K79" s="706"/>
      <c r="L79" s="148"/>
      <c r="M79" s="174"/>
      <c r="N79" s="705"/>
      <c r="O79" s="706"/>
      <c r="P79" s="148"/>
      <c r="Q79" s="174"/>
      <c r="R79" s="705"/>
      <c r="S79" s="706"/>
    </row>
    <row r="80" spans="2:19" ht="35.25" customHeight="1" outlineLevel="1" x14ac:dyDescent="0.25">
      <c r="B80" s="717"/>
      <c r="C80" s="748"/>
      <c r="D80" s="146"/>
      <c r="E80" s="172"/>
      <c r="F80" s="703"/>
      <c r="G80" s="749"/>
      <c r="H80" s="148"/>
      <c r="I80" s="174"/>
      <c r="J80" s="705"/>
      <c r="K80" s="706"/>
      <c r="L80" s="148"/>
      <c r="M80" s="174"/>
      <c r="N80" s="705"/>
      <c r="O80" s="706"/>
      <c r="P80" s="148"/>
      <c r="Q80" s="174"/>
      <c r="R80" s="705"/>
      <c r="S80" s="706"/>
    </row>
    <row r="81" spans="2:19" ht="35.25" customHeight="1" outlineLevel="1" x14ac:dyDescent="0.25">
      <c r="B81" s="717"/>
      <c r="C81" s="748"/>
      <c r="D81" s="298" t="s">
        <v>756</v>
      </c>
      <c r="E81" s="707" t="s">
        <v>707</v>
      </c>
      <c r="F81" s="726"/>
      <c r="G81" s="144" t="s">
        <v>662</v>
      </c>
      <c r="H81" s="298" t="s">
        <v>756</v>
      </c>
      <c r="I81" s="707" t="s">
        <v>707</v>
      </c>
      <c r="J81" s="726"/>
      <c r="K81" s="144" t="s">
        <v>662</v>
      </c>
      <c r="L81" s="298" t="s">
        <v>756</v>
      </c>
      <c r="M81" s="707" t="s">
        <v>707</v>
      </c>
      <c r="N81" s="726"/>
      <c r="O81" s="144" t="s">
        <v>662</v>
      </c>
      <c r="P81" s="298" t="s">
        <v>756</v>
      </c>
      <c r="Q81" s="707" t="s">
        <v>707</v>
      </c>
      <c r="R81" s="726"/>
      <c r="S81" s="144" t="s">
        <v>662</v>
      </c>
    </row>
    <row r="82" spans="2:19" ht="35.25" customHeight="1" outlineLevel="1" x14ac:dyDescent="0.25">
      <c r="B82" s="717"/>
      <c r="C82" s="748"/>
      <c r="D82" s="297">
        <v>0</v>
      </c>
      <c r="E82" s="731" t="s">
        <v>757</v>
      </c>
      <c r="F82" s="732"/>
      <c r="G82" s="175" t="s">
        <v>702</v>
      </c>
      <c r="H82" s="296">
        <v>3</v>
      </c>
      <c r="I82" s="733" t="s">
        <v>757</v>
      </c>
      <c r="J82" s="734"/>
      <c r="K82" s="176" t="s">
        <v>702</v>
      </c>
      <c r="L82" s="296">
        <v>3</v>
      </c>
      <c r="M82" s="733" t="s">
        <v>757</v>
      </c>
      <c r="N82" s="734"/>
      <c r="O82" s="176" t="s">
        <v>702</v>
      </c>
      <c r="P82" s="296">
        <v>3</v>
      </c>
      <c r="Q82" s="733" t="s">
        <v>757</v>
      </c>
      <c r="R82" s="734"/>
      <c r="S82" s="176" t="s">
        <v>702</v>
      </c>
    </row>
    <row r="83" spans="2:19" ht="33" customHeight="1" outlineLevel="1" x14ac:dyDescent="0.25">
      <c r="B83" s="702"/>
      <c r="C83" s="748"/>
      <c r="D83" s="297"/>
      <c r="E83" s="731"/>
      <c r="F83" s="732"/>
      <c r="G83" s="175"/>
      <c r="H83" s="296"/>
      <c r="I83" s="733"/>
      <c r="J83" s="734"/>
      <c r="K83" s="176"/>
      <c r="L83" s="296"/>
      <c r="M83" s="733"/>
      <c r="N83" s="734"/>
      <c r="O83" s="176"/>
      <c r="P83" s="296"/>
      <c r="Q83" s="733"/>
      <c r="R83" s="734"/>
      <c r="S83" s="176"/>
    </row>
    <row r="84" spans="2:19" ht="31.5" customHeight="1" x14ac:dyDescent="0.25">
      <c r="B84" s="135"/>
      <c r="C84" s="177"/>
      <c r="D84" s="297"/>
      <c r="E84" s="731"/>
      <c r="F84" s="732"/>
      <c r="G84" s="175"/>
      <c r="H84" s="296"/>
      <c r="I84" s="733"/>
      <c r="J84" s="734"/>
      <c r="K84" s="176"/>
      <c r="L84" s="296"/>
      <c r="M84" s="733"/>
      <c r="N84" s="734"/>
      <c r="O84" s="176"/>
      <c r="P84" s="296"/>
      <c r="Q84" s="733"/>
      <c r="R84" s="734"/>
      <c r="S84" s="176"/>
    </row>
    <row r="85" spans="2:19" ht="30.75" customHeight="1" x14ac:dyDescent="0.25">
      <c r="B85" s="135"/>
      <c r="C85" s="135"/>
      <c r="D85" s="297"/>
      <c r="E85" s="731"/>
      <c r="F85" s="732"/>
      <c r="G85" s="175"/>
      <c r="H85" s="296"/>
      <c r="I85" s="733"/>
      <c r="J85" s="734"/>
      <c r="K85" s="176"/>
      <c r="L85" s="296"/>
      <c r="M85" s="733"/>
      <c r="N85" s="734"/>
      <c r="O85" s="176"/>
      <c r="P85" s="296"/>
      <c r="Q85" s="733"/>
      <c r="R85" s="734"/>
      <c r="S85" s="176"/>
    </row>
    <row r="86" spans="2:19" ht="30.75" customHeight="1" x14ac:dyDescent="0.25">
      <c r="B86" s="710" t="s">
        <v>758</v>
      </c>
      <c r="C86" s="710" t="s">
        <v>759</v>
      </c>
      <c r="D86" s="297"/>
      <c r="E86" s="731"/>
      <c r="F86" s="732"/>
      <c r="G86" s="175"/>
      <c r="H86" s="296"/>
      <c r="I86" s="733"/>
      <c r="J86" s="734"/>
      <c r="K86" s="176"/>
      <c r="L86" s="296"/>
      <c r="M86" s="733"/>
      <c r="N86" s="734"/>
      <c r="O86" s="176"/>
      <c r="P86" s="296"/>
      <c r="Q86" s="733"/>
      <c r="R86" s="734"/>
      <c r="S86" s="176"/>
    </row>
    <row r="87" spans="2:19" ht="29.25" customHeight="1" x14ac:dyDescent="0.25">
      <c r="B87" s="711"/>
      <c r="C87" s="711"/>
      <c r="D87" s="297"/>
      <c r="E87" s="731"/>
      <c r="F87" s="732"/>
      <c r="G87" s="175"/>
      <c r="H87" s="296"/>
      <c r="I87" s="733"/>
      <c r="J87" s="734"/>
      <c r="K87" s="176"/>
      <c r="L87" s="296"/>
      <c r="M87" s="733"/>
      <c r="N87" s="734"/>
      <c r="O87" s="176"/>
      <c r="P87" s="296"/>
      <c r="Q87" s="733"/>
      <c r="R87" s="734"/>
      <c r="S87" s="176"/>
    </row>
    <row r="88" spans="2:19" ht="45" customHeight="1" thickBot="1" x14ac:dyDescent="0.3">
      <c r="B88" s="563" t="s">
        <v>760</v>
      </c>
      <c r="C88" s="701" t="s">
        <v>761</v>
      </c>
    </row>
    <row r="89" spans="2:19" ht="29.25" customHeight="1" thickBot="1" x14ac:dyDescent="0.3">
      <c r="B89" s="563"/>
      <c r="C89" s="717"/>
      <c r="D89" s="713" t="s">
        <v>664</v>
      </c>
      <c r="E89" s="714"/>
      <c r="F89" s="714"/>
      <c r="G89" s="735"/>
      <c r="H89" s="736" t="s">
        <v>664</v>
      </c>
      <c r="I89" s="737"/>
      <c r="J89" s="737"/>
      <c r="K89" s="738"/>
      <c r="L89" s="714" t="s">
        <v>666</v>
      </c>
      <c r="M89" s="714"/>
      <c r="N89" s="714"/>
      <c r="O89" s="714"/>
      <c r="P89" s="714" t="s">
        <v>665</v>
      </c>
      <c r="Q89" s="714"/>
      <c r="R89" s="714"/>
      <c r="S89" s="735"/>
    </row>
    <row r="90" spans="2:19" ht="29.25" customHeight="1" x14ac:dyDescent="0.25">
      <c r="B90" s="563"/>
      <c r="C90" s="717"/>
      <c r="D90" s="699" t="s">
        <v>762</v>
      </c>
      <c r="E90" s="739"/>
      <c r="F90" s="156" t="s">
        <v>662</v>
      </c>
      <c r="G90" s="178" t="s">
        <v>707</v>
      </c>
      <c r="H90" s="740" t="s">
        <v>762</v>
      </c>
      <c r="I90" s="739"/>
      <c r="J90" s="156" t="s">
        <v>662</v>
      </c>
      <c r="K90" s="178" t="s">
        <v>707</v>
      </c>
      <c r="L90" s="740" t="s">
        <v>762</v>
      </c>
      <c r="M90" s="739"/>
      <c r="N90" s="156" t="s">
        <v>662</v>
      </c>
      <c r="O90" s="178" t="s">
        <v>707</v>
      </c>
      <c r="P90" s="740" t="s">
        <v>762</v>
      </c>
      <c r="Q90" s="739"/>
      <c r="R90" s="156" t="s">
        <v>662</v>
      </c>
      <c r="S90" s="178" t="s">
        <v>707</v>
      </c>
    </row>
    <row r="91" spans="2:19" outlineLevel="1" x14ac:dyDescent="0.25">
      <c r="B91" s="563"/>
      <c r="C91" s="717"/>
      <c r="D91" s="703" t="s">
        <v>763</v>
      </c>
      <c r="E91" s="741"/>
      <c r="F91" s="171" t="s">
        <v>702</v>
      </c>
      <c r="G91" s="179" t="s">
        <v>764</v>
      </c>
      <c r="H91" s="294" t="s">
        <v>763</v>
      </c>
      <c r="I91" s="293"/>
      <c r="J91" s="173" t="s">
        <v>702</v>
      </c>
      <c r="K91" s="180" t="s">
        <v>764</v>
      </c>
      <c r="L91" s="294" t="s">
        <v>765</v>
      </c>
      <c r="M91" s="293"/>
      <c r="N91" s="173" t="s">
        <v>702</v>
      </c>
      <c r="O91" s="180" t="s">
        <v>764</v>
      </c>
      <c r="P91" s="294" t="s">
        <v>766</v>
      </c>
      <c r="Q91" s="293"/>
      <c r="R91" s="173" t="s">
        <v>702</v>
      </c>
      <c r="S91" s="180" t="s">
        <v>764</v>
      </c>
    </row>
    <row r="92" spans="2:19" ht="29.25" customHeight="1" outlineLevel="1" x14ac:dyDescent="0.25">
      <c r="B92" s="563"/>
      <c r="C92" s="717"/>
      <c r="D92" s="143" t="s">
        <v>767</v>
      </c>
      <c r="E92" s="143" t="s">
        <v>768</v>
      </c>
      <c r="F92" s="298" t="s">
        <v>769</v>
      </c>
      <c r="G92" s="144" t="s">
        <v>770</v>
      </c>
      <c r="H92" s="143" t="s">
        <v>767</v>
      </c>
      <c r="I92" s="143" t="s">
        <v>768</v>
      </c>
      <c r="J92" s="298" t="s">
        <v>769</v>
      </c>
      <c r="K92" s="144" t="s">
        <v>770</v>
      </c>
      <c r="L92" s="143" t="s">
        <v>767</v>
      </c>
      <c r="M92" s="143" t="s">
        <v>768</v>
      </c>
      <c r="N92" s="298" t="s">
        <v>769</v>
      </c>
      <c r="O92" s="144" t="s">
        <v>770</v>
      </c>
      <c r="P92" s="143" t="s">
        <v>767</v>
      </c>
      <c r="Q92" s="143" t="s">
        <v>768</v>
      </c>
      <c r="R92" s="298" t="s">
        <v>769</v>
      </c>
      <c r="S92" s="144" t="s">
        <v>770</v>
      </c>
    </row>
    <row r="93" spans="2:19" ht="29.25" customHeight="1" outlineLevel="1" x14ac:dyDescent="0.25">
      <c r="B93" s="563"/>
      <c r="C93" s="717"/>
      <c r="D93" s="742" t="s">
        <v>771</v>
      </c>
      <c r="E93" s="744">
        <v>2</v>
      </c>
      <c r="F93" s="742" t="s">
        <v>772</v>
      </c>
      <c r="G93" s="790" t="s">
        <v>763</v>
      </c>
      <c r="H93" s="746" t="s">
        <v>771</v>
      </c>
      <c r="I93" s="746">
        <v>2</v>
      </c>
      <c r="J93" s="746" t="s">
        <v>772</v>
      </c>
      <c r="K93" s="792" t="s">
        <v>763</v>
      </c>
      <c r="L93" s="746" t="s">
        <v>771</v>
      </c>
      <c r="M93" s="746">
        <v>200</v>
      </c>
      <c r="N93" s="746" t="s">
        <v>772</v>
      </c>
      <c r="O93" s="792" t="s">
        <v>679</v>
      </c>
      <c r="P93" s="746" t="s">
        <v>771</v>
      </c>
      <c r="Q93" s="746">
        <v>200</v>
      </c>
      <c r="R93" s="746" t="s">
        <v>766</v>
      </c>
      <c r="S93" s="792"/>
    </row>
    <row r="94" spans="2:19" outlineLevel="1" x14ac:dyDescent="0.25">
      <c r="B94" s="563"/>
      <c r="C94" s="717"/>
      <c r="D94" s="743"/>
      <c r="E94" s="745"/>
      <c r="F94" s="743"/>
      <c r="G94" s="791"/>
      <c r="H94" s="747"/>
      <c r="I94" s="747"/>
      <c r="J94" s="747"/>
      <c r="K94" s="793"/>
      <c r="L94" s="747"/>
      <c r="M94" s="747"/>
      <c r="N94" s="747"/>
      <c r="O94" s="793"/>
      <c r="P94" s="747"/>
      <c r="Q94" s="747"/>
      <c r="R94" s="747"/>
      <c r="S94" s="793"/>
    </row>
    <row r="95" spans="2:19" ht="29.25" customHeight="1" outlineLevel="1" x14ac:dyDescent="0.25">
      <c r="B95" s="563"/>
      <c r="C95" s="717"/>
      <c r="D95" s="143" t="s">
        <v>767</v>
      </c>
      <c r="E95" s="143" t="s">
        <v>768</v>
      </c>
      <c r="F95" s="298" t="s">
        <v>769</v>
      </c>
      <c r="G95" s="144" t="s">
        <v>770</v>
      </c>
      <c r="H95" s="143" t="s">
        <v>767</v>
      </c>
      <c r="I95" s="143" t="s">
        <v>768</v>
      </c>
      <c r="J95" s="298" t="s">
        <v>769</v>
      </c>
      <c r="K95" s="144" t="s">
        <v>770</v>
      </c>
      <c r="L95" s="143" t="s">
        <v>767</v>
      </c>
      <c r="M95" s="143" t="s">
        <v>768</v>
      </c>
      <c r="N95" s="298" t="s">
        <v>769</v>
      </c>
      <c r="O95" s="144" t="s">
        <v>770</v>
      </c>
      <c r="P95" s="143" t="s">
        <v>767</v>
      </c>
      <c r="Q95" s="143" t="s">
        <v>768</v>
      </c>
      <c r="R95" s="298" t="s">
        <v>769</v>
      </c>
      <c r="S95" s="144" t="s">
        <v>770</v>
      </c>
    </row>
    <row r="96" spans="2:19" ht="29.25" customHeight="1" outlineLevel="1" x14ac:dyDescent="0.25">
      <c r="B96" s="563"/>
      <c r="C96" s="717"/>
      <c r="D96" s="742"/>
      <c r="E96" s="744"/>
      <c r="F96" s="742"/>
      <c r="G96" s="790"/>
      <c r="H96" s="746"/>
      <c r="I96" s="746"/>
      <c r="J96" s="746"/>
      <c r="K96" s="792"/>
      <c r="L96" s="746"/>
      <c r="M96" s="746"/>
      <c r="N96" s="746"/>
      <c r="O96" s="792"/>
      <c r="P96" s="746"/>
      <c r="Q96" s="746"/>
      <c r="R96" s="746"/>
      <c r="S96" s="792"/>
    </row>
    <row r="97" spans="2:19" outlineLevel="1" x14ac:dyDescent="0.25">
      <c r="B97" s="563"/>
      <c r="C97" s="717"/>
      <c r="D97" s="743"/>
      <c r="E97" s="745"/>
      <c r="F97" s="743"/>
      <c r="G97" s="791"/>
      <c r="H97" s="747"/>
      <c r="I97" s="747"/>
      <c r="J97" s="747"/>
      <c r="K97" s="793"/>
      <c r="L97" s="747"/>
      <c r="M97" s="747"/>
      <c r="N97" s="747"/>
      <c r="O97" s="793"/>
      <c r="P97" s="747"/>
      <c r="Q97" s="747"/>
      <c r="R97" s="747"/>
      <c r="S97" s="793"/>
    </row>
    <row r="98" spans="2:19" ht="29.25" customHeight="1" outlineLevel="1" x14ac:dyDescent="0.25">
      <c r="B98" s="563"/>
      <c r="C98" s="717"/>
      <c r="D98" s="143" t="s">
        <v>767</v>
      </c>
      <c r="E98" s="143" t="s">
        <v>768</v>
      </c>
      <c r="F98" s="298" t="s">
        <v>769</v>
      </c>
      <c r="G98" s="144" t="s">
        <v>770</v>
      </c>
      <c r="H98" s="143" t="s">
        <v>767</v>
      </c>
      <c r="I98" s="143" t="s">
        <v>768</v>
      </c>
      <c r="J98" s="298" t="s">
        <v>769</v>
      </c>
      <c r="K98" s="144" t="s">
        <v>770</v>
      </c>
      <c r="L98" s="143" t="s">
        <v>767</v>
      </c>
      <c r="M98" s="143" t="s">
        <v>768</v>
      </c>
      <c r="N98" s="298" t="s">
        <v>769</v>
      </c>
      <c r="O98" s="144" t="s">
        <v>770</v>
      </c>
      <c r="P98" s="143" t="s">
        <v>767</v>
      </c>
      <c r="Q98" s="143" t="s">
        <v>768</v>
      </c>
      <c r="R98" s="298" t="s">
        <v>769</v>
      </c>
      <c r="S98" s="144" t="s">
        <v>770</v>
      </c>
    </row>
    <row r="99" spans="2:19" ht="29.25" customHeight="1" outlineLevel="1" x14ac:dyDescent="0.25">
      <c r="B99" s="563"/>
      <c r="C99" s="702"/>
      <c r="D99" s="742"/>
      <c r="E99" s="744"/>
      <c r="F99" s="742"/>
      <c r="G99" s="790"/>
      <c r="H99" s="746"/>
      <c r="I99" s="746"/>
      <c r="J99" s="746"/>
      <c r="K99" s="792"/>
      <c r="L99" s="746"/>
      <c r="M99" s="746"/>
      <c r="N99" s="746"/>
      <c r="O99" s="792"/>
      <c r="P99" s="746"/>
      <c r="Q99" s="746"/>
      <c r="R99" s="746"/>
      <c r="S99" s="792"/>
    </row>
    <row r="100" spans="2:19" x14ac:dyDescent="0.25">
      <c r="B100" s="135"/>
      <c r="C100" s="135"/>
      <c r="D100" s="743"/>
      <c r="E100" s="745"/>
      <c r="F100" s="743"/>
      <c r="G100" s="791"/>
      <c r="H100" s="747"/>
      <c r="I100" s="747"/>
      <c r="J100" s="747"/>
      <c r="K100" s="793"/>
      <c r="L100" s="747"/>
      <c r="M100" s="747"/>
      <c r="N100" s="747"/>
      <c r="O100" s="793"/>
      <c r="P100" s="747"/>
      <c r="Q100" s="747"/>
      <c r="R100" s="747"/>
      <c r="S100" s="793"/>
    </row>
    <row r="101" spans="2:19" ht="36" x14ac:dyDescent="0.25">
      <c r="B101" s="135"/>
      <c r="C101" s="135"/>
      <c r="D101" s="143" t="s">
        <v>767</v>
      </c>
      <c r="E101" s="143" t="s">
        <v>768</v>
      </c>
      <c r="F101" s="298" t="s">
        <v>769</v>
      </c>
      <c r="G101" s="144" t="s">
        <v>770</v>
      </c>
      <c r="H101" s="143" t="s">
        <v>767</v>
      </c>
      <c r="I101" s="143" t="s">
        <v>768</v>
      </c>
      <c r="J101" s="298" t="s">
        <v>769</v>
      </c>
      <c r="K101" s="144" t="s">
        <v>770</v>
      </c>
      <c r="L101" s="143" t="s">
        <v>767</v>
      </c>
      <c r="M101" s="143" t="s">
        <v>768</v>
      </c>
      <c r="N101" s="298" t="s">
        <v>769</v>
      </c>
      <c r="O101" s="144" t="s">
        <v>770</v>
      </c>
      <c r="P101" s="143" t="s">
        <v>767</v>
      </c>
      <c r="Q101" s="143" t="s">
        <v>768</v>
      </c>
      <c r="R101" s="298" t="s">
        <v>769</v>
      </c>
      <c r="S101" s="144" t="s">
        <v>770</v>
      </c>
    </row>
    <row r="102" spans="2:19" ht="33.75" customHeight="1" x14ac:dyDescent="0.25">
      <c r="B102" s="718" t="s">
        <v>773</v>
      </c>
      <c r="C102" s="710" t="s">
        <v>774</v>
      </c>
      <c r="D102" s="742"/>
      <c r="E102" s="744"/>
      <c r="F102" s="742"/>
      <c r="G102" s="790"/>
      <c r="H102" s="746"/>
      <c r="I102" s="746"/>
      <c r="J102" s="746"/>
      <c r="K102" s="792"/>
      <c r="L102" s="746"/>
      <c r="M102" s="746"/>
      <c r="N102" s="746"/>
      <c r="O102" s="792"/>
      <c r="P102" s="746"/>
      <c r="Q102" s="746"/>
      <c r="R102" s="746"/>
      <c r="S102" s="792"/>
    </row>
    <row r="103" spans="2:19" ht="30" customHeight="1" x14ac:dyDescent="0.25">
      <c r="B103" s="719"/>
      <c r="C103" s="711"/>
      <c r="D103" s="743"/>
      <c r="E103" s="745"/>
      <c r="F103" s="743"/>
      <c r="G103" s="791"/>
      <c r="H103" s="747"/>
      <c r="I103" s="747"/>
      <c r="J103" s="747"/>
      <c r="K103" s="793"/>
      <c r="L103" s="747"/>
      <c r="M103" s="747"/>
      <c r="N103" s="747"/>
      <c r="O103" s="793"/>
      <c r="P103" s="747"/>
      <c r="Q103" s="747"/>
      <c r="R103" s="747"/>
      <c r="S103" s="793"/>
    </row>
    <row r="104" spans="2:19" ht="32.25" customHeight="1" thickBot="1" x14ac:dyDescent="0.3">
      <c r="B104" s="719"/>
      <c r="C104" s="718" t="s">
        <v>775</v>
      </c>
    </row>
    <row r="105" spans="2:19" ht="27.75" customHeight="1" thickBot="1" x14ac:dyDescent="0.3">
      <c r="B105" s="719"/>
      <c r="C105" s="719"/>
      <c r="D105" s="713" t="s">
        <v>664</v>
      </c>
      <c r="E105" s="714"/>
      <c r="F105" s="714"/>
      <c r="G105" s="735"/>
      <c r="H105" s="736" t="s">
        <v>776</v>
      </c>
      <c r="I105" s="737"/>
      <c r="J105" s="737"/>
      <c r="K105" s="738"/>
      <c r="L105" s="736" t="s">
        <v>666</v>
      </c>
      <c r="M105" s="737"/>
      <c r="N105" s="737"/>
      <c r="O105" s="738"/>
      <c r="P105" s="736" t="s">
        <v>667</v>
      </c>
      <c r="Q105" s="737"/>
      <c r="R105" s="737"/>
      <c r="S105" s="738"/>
    </row>
    <row r="106" spans="2:19" ht="27.75" customHeight="1" outlineLevel="1" x14ac:dyDescent="0.25">
      <c r="B106" s="719"/>
      <c r="C106" s="719"/>
      <c r="D106" s="291" t="s">
        <v>777</v>
      </c>
      <c r="E106" s="181" t="s">
        <v>778</v>
      </c>
      <c r="F106" s="699" t="s">
        <v>779</v>
      </c>
      <c r="G106" s="700"/>
      <c r="H106" s="291" t="s">
        <v>777</v>
      </c>
      <c r="I106" s="181" t="s">
        <v>778</v>
      </c>
      <c r="J106" s="699" t="s">
        <v>779</v>
      </c>
      <c r="K106" s="700"/>
      <c r="L106" s="291" t="s">
        <v>777</v>
      </c>
      <c r="M106" s="181" t="s">
        <v>778</v>
      </c>
      <c r="N106" s="699" t="s">
        <v>779</v>
      </c>
      <c r="O106" s="700"/>
      <c r="P106" s="291" t="s">
        <v>777</v>
      </c>
      <c r="Q106" s="181" t="s">
        <v>778</v>
      </c>
      <c r="R106" s="699" t="s">
        <v>779</v>
      </c>
      <c r="S106" s="700"/>
    </row>
    <row r="107" spans="2:19" ht="27.75" customHeight="1" outlineLevel="1" x14ac:dyDescent="0.25">
      <c r="B107" s="719"/>
      <c r="C107" s="719"/>
      <c r="D107" s="182">
        <v>840</v>
      </c>
      <c r="E107" s="183">
        <v>0.15</v>
      </c>
      <c r="F107" s="703" t="s">
        <v>780</v>
      </c>
      <c r="G107" s="749"/>
      <c r="H107" s="184">
        <v>840</v>
      </c>
      <c r="I107" s="185">
        <v>0.15</v>
      </c>
      <c r="J107" s="794" t="s">
        <v>781</v>
      </c>
      <c r="K107" s="795"/>
      <c r="L107" s="184">
        <v>840</v>
      </c>
      <c r="M107" s="185">
        <v>0.15</v>
      </c>
      <c r="N107" s="794" t="s">
        <v>782</v>
      </c>
      <c r="O107" s="795"/>
      <c r="P107" s="184">
        <v>840</v>
      </c>
      <c r="Q107" s="185">
        <v>0.15</v>
      </c>
      <c r="R107" s="794" t="s">
        <v>781</v>
      </c>
      <c r="S107" s="795"/>
    </row>
    <row r="108" spans="2:19" ht="27.75" customHeight="1" outlineLevel="1" x14ac:dyDescent="0.25">
      <c r="B108" s="719"/>
      <c r="C108" s="719"/>
      <c r="D108" s="186" t="s">
        <v>777</v>
      </c>
      <c r="E108" s="143" t="s">
        <v>778</v>
      </c>
      <c r="F108" s="143" t="s">
        <v>783</v>
      </c>
      <c r="G108" s="290" t="s">
        <v>784</v>
      </c>
      <c r="H108" s="186" t="s">
        <v>777</v>
      </c>
      <c r="I108" s="143" t="s">
        <v>778</v>
      </c>
      <c r="J108" s="143" t="s">
        <v>783</v>
      </c>
      <c r="K108" s="290" t="s">
        <v>784</v>
      </c>
      <c r="L108" s="186" t="s">
        <v>777</v>
      </c>
      <c r="M108" s="143" t="s">
        <v>778</v>
      </c>
      <c r="N108" s="143" t="s">
        <v>783</v>
      </c>
      <c r="O108" s="290" t="s">
        <v>784</v>
      </c>
      <c r="P108" s="186" t="s">
        <v>777</v>
      </c>
      <c r="Q108" s="143" t="s">
        <v>778</v>
      </c>
      <c r="R108" s="143" t="s">
        <v>783</v>
      </c>
      <c r="S108" s="290" t="s">
        <v>784</v>
      </c>
    </row>
    <row r="109" spans="2:19" ht="27.75" customHeight="1" outlineLevel="1" x14ac:dyDescent="0.25">
      <c r="B109" s="719"/>
      <c r="C109" s="719"/>
      <c r="D109" s="182">
        <v>50</v>
      </c>
      <c r="E109" s="159">
        <v>0.15</v>
      </c>
      <c r="F109" s="172" t="s">
        <v>785</v>
      </c>
      <c r="G109" s="179" t="s">
        <v>786</v>
      </c>
      <c r="H109" s="184">
        <v>50</v>
      </c>
      <c r="I109" s="160">
        <v>0.15</v>
      </c>
      <c r="J109" s="174" t="s">
        <v>787</v>
      </c>
      <c r="K109" s="180" t="s">
        <v>786</v>
      </c>
      <c r="L109" s="184">
        <v>35</v>
      </c>
      <c r="M109" s="160">
        <v>0.15</v>
      </c>
      <c r="N109" s="174" t="s">
        <v>787</v>
      </c>
      <c r="O109" s="180" t="s">
        <v>786</v>
      </c>
      <c r="P109" s="184">
        <v>50</v>
      </c>
      <c r="Q109" s="160">
        <v>0.15</v>
      </c>
      <c r="R109" s="174" t="s">
        <v>787</v>
      </c>
      <c r="S109" s="180" t="s">
        <v>786</v>
      </c>
    </row>
    <row r="110" spans="2:19" ht="27.75" customHeight="1" outlineLevel="1" x14ac:dyDescent="0.25">
      <c r="B110" s="719"/>
      <c r="C110" s="719"/>
      <c r="D110" s="186" t="s">
        <v>777</v>
      </c>
      <c r="E110" s="143" t="s">
        <v>778</v>
      </c>
      <c r="F110" s="143" t="s">
        <v>783</v>
      </c>
      <c r="G110" s="290" t="s">
        <v>784</v>
      </c>
      <c r="H110" s="186" t="s">
        <v>777</v>
      </c>
      <c r="I110" s="143" t="s">
        <v>778</v>
      </c>
      <c r="J110" s="143" t="s">
        <v>783</v>
      </c>
      <c r="K110" s="290" t="s">
        <v>784</v>
      </c>
      <c r="L110" s="186" t="s">
        <v>777</v>
      </c>
      <c r="M110" s="143" t="s">
        <v>778</v>
      </c>
      <c r="N110" s="143" t="s">
        <v>783</v>
      </c>
      <c r="O110" s="290" t="s">
        <v>784</v>
      </c>
      <c r="P110" s="186" t="s">
        <v>777</v>
      </c>
      <c r="Q110" s="143" t="s">
        <v>778</v>
      </c>
      <c r="R110" s="143" t="s">
        <v>783</v>
      </c>
      <c r="S110" s="290" t="s">
        <v>784</v>
      </c>
    </row>
    <row r="111" spans="2:19" ht="27.75" customHeight="1" outlineLevel="1" x14ac:dyDescent="0.25">
      <c r="B111" s="720"/>
      <c r="C111" s="720"/>
      <c r="D111" s="182">
        <v>690</v>
      </c>
      <c r="E111" s="159">
        <v>0.15</v>
      </c>
      <c r="F111" s="172" t="s">
        <v>785</v>
      </c>
      <c r="G111" s="179" t="s">
        <v>788</v>
      </c>
      <c r="H111" s="184">
        <v>690</v>
      </c>
      <c r="I111" s="160">
        <v>0.15</v>
      </c>
      <c r="J111" s="174" t="s">
        <v>785</v>
      </c>
      <c r="K111" s="180" t="s">
        <v>788</v>
      </c>
      <c r="L111" s="184">
        <v>690</v>
      </c>
      <c r="M111" s="160">
        <v>0.15</v>
      </c>
      <c r="N111" s="174" t="s">
        <v>785</v>
      </c>
      <c r="O111" s="180" t="s">
        <v>788</v>
      </c>
      <c r="P111" s="184">
        <v>690</v>
      </c>
      <c r="Q111" s="160">
        <v>0.15</v>
      </c>
      <c r="R111" s="174" t="s">
        <v>787</v>
      </c>
      <c r="S111" s="180" t="s">
        <v>788</v>
      </c>
    </row>
    <row r="112" spans="2:19" ht="26.25" customHeight="1" x14ac:dyDescent="0.25">
      <c r="B112" s="721" t="s">
        <v>789</v>
      </c>
      <c r="C112" s="724" t="s">
        <v>790</v>
      </c>
      <c r="D112" s="186" t="s">
        <v>777</v>
      </c>
      <c r="E112" s="143" t="s">
        <v>778</v>
      </c>
      <c r="F112" s="143" t="s">
        <v>783</v>
      </c>
      <c r="G112" s="290" t="s">
        <v>784</v>
      </c>
      <c r="H112" s="186" t="s">
        <v>777</v>
      </c>
      <c r="I112" s="143" t="s">
        <v>778</v>
      </c>
      <c r="J112" s="143" t="s">
        <v>783</v>
      </c>
      <c r="K112" s="290" t="s">
        <v>784</v>
      </c>
      <c r="L112" s="186" t="s">
        <v>777</v>
      </c>
      <c r="M112" s="143" t="s">
        <v>778</v>
      </c>
      <c r="N112" s="143" t="s">
        <v>783</v>
      </c>
      <c r="O112" s="290" t="s">
        <v>784</v>
      </c>
      <c r="P112" s="186" t="s">
        <v>777</v>
      </c>
      <c r="Q112" s="143" t="s">
        <v>778</v>
      </c>
      <c r="R112" s="143" t="s">
        <v>783</v>
      </c>
      <c r="S112" s="290" t="s">
        <v>784</v>
      </c>
    </row>
    <row r="113" spans="2:19" ht="32.25" customHeight="1" x14ac:dyDescent="0.25">
      <c r="B113" s="722"/>
      <c r="C113" s="725"/>
      <c r="D113" s="182"/>
      <c r="E113" s="159"/>
      <c r="F113" s="172"/>
      <c r="G113" s="179"/>
      <c r="H113" s="184"/>
      <c r="I113" s="160"/>
      <c r="J113" s="174"/>
      <c r="K113" s="180"/>
      <c r="L113" s="184"/>
      <c r="M113" s="160"/>
      <c r="N113" s="174"/>
      <c r="O113" s="180"/>
      <c r="P113" s="184"/>
      <c r="Q113" s="160"/>
      <c r="R113" s="174"/>
      <c r="S113" s="180"/>
    </row>
    <row r="114" spans="2:19" ht="32.25" customHeight="1" x14ac:dyDescent="0.25">
      <c r="B114" s="722"/>
      <c r="C114" s="721" t="s">
        <v>791</v>
      </c>
      <c r="D114" s="186" t="s">
        <v>777</v>
      </c>
      <c r="E114" s="143" t="s">
        <v>778</v>
      </c>
      <c r="F114" s="143" t="s">
        <v>783</v>
      </c>
      <c r="G114" s="290" t="s">
        <v>784</v>
      </c>
      <c r="H114" s="186" t="s">
        <v>777</v>
      </c>
      <c r="I114" s="143" t="s">
        <v>778</v>
      </c>
      <c r="J114" s="143" t="s">
        <v>783</v>
      </c>
      <c r="K114" s="290" t="s">
        <v>784</v>
      </c>
      <c r="L114" s="186" t="s">
        <v>777</v>
      </c>
      <c r="M114" s="143" t="s">
        <v>778</v>
      </c>
      <c r="N114" s="143" t="s">
        <v>783</v>
      </c>
      <c r="O114" s="290" t="s">
        <v>784</v>
      </c>
      <c r="P114" s="186" t="s">
        <v>777</v>
      </c>
      <c r="Q114" s="143" t="s">
        <v>778</v>
      </c>
      <c r="R114" s="143" t="s">
        <v>783</v>
      </c>
      <c r="S114" s="290" t="s">
        <v>784</v>
      </c>
    </row>
    <row r="115" spans="2:19" ht="23.25" customHeight="1" x14ac:dyDescent="0.25">
      <c r="B115" s="722"/>
      <c r="C115" s="722"/>
      <c r="D115" s="182"/>
      <c r="E115" s="159"/>
      <c r="F115" s="172"/>
      <c r="G115" s="179"/>
      <c r="H115" s="184"/>
      <c r="I115" s="160"/>
      <c r="J115" s="174"/>
      <c r="K115" s="180"/>
      <c r="L115" s="184"/>
      <c r="M115" s="160"/>
      <c r="N115" s="174"/>
      <c r="O115" s="180"/>
      <c r="P115" s="184"/>
      <c r="Q115" s="160"/>
      <c r="R115" s="174"/>
      <c r="S115" s="180"/>
    </row>
    <row r="116" spans="2:19" ht="23.25" customHeight="1" outlineLevel="1" x14ac:dyDescent="0.25">
      <c r="B116" s="722"/>
      <c r="C116" s="722"/>
      <c r="D116" s="187" t="s">
        <v>792</v>
      </c>
      <c r="E116" s="187" t="s">
        <v>793</v>
      </c>
      <c r="F116" s="187" t="s">
        <v>662</v>
      </c>
      <c r="G116" s="188" t="s">
        <v>794</v>
      </c>
      <c r="H116" s="189" t="s">
        <v>792</v>
      </c>
      <c r="I116" s="187" t="s">
        <v>793</v>
      </c>
      <c r="J116" s="187" t="s">
        <v>662</v>
      </c>
      <c r="K116" s="188" t="s">
        <v>794</v>
      </c>
      <c r="L116" s="187" t="s">
        <v>792</v>
      </c>
      <c r="M116" s="187" t="s">
        <v>793</v>
      </c>
      <c r="N116" s="187" t="s">
        <v>662</v>
      </c>
      <c r="O116" s="188" t="s">
        <v>794</v>
      </c>
      <c r="P116" s="187" t="s">
        <v>792</v>
      </c>
      <c r="Q116" s="187" t="s">
        <v>793</v>
      </c>
      <c r="R116" s="187" t="s">
        <v>662</v>
      </c>
      <c r="S116" s="188" t="s">
        <v>794</v>
      </c>
    </row>
    <row r="117" spans="2:19" ht="23.25" customHeight="1" outlineLevel="1" x14ac:dyDescent="0.25">
      <c r="B117" s="722"/>
      <c r="C117" s="722"/>
      <c r="D117" s="158">
        <v>0</v>
      </c>
      <c r="E117" s="158" t="s">
        <v>795</v>
      </c>
      <c r="F117" s="158" t="s">
        <v>702</v>
      </c>
      <c r="G117" s="158" t="s">
        <v>796</v>
      </c>
      <c r="H117" s="296">
        <v>3</v>
      </c>
      <c r="I117" s="129" t="s">
        <v>795</v>
      </c>
      <c r="J117" s="129" t="s">
        <v>702</v>
      </c>
      <c r="K117" s="176" t="s">
        <v>796</v>
      </c>
      <c r="L117" s="129">
        <v>3</v>
      </c>
      <c r="M117" s="129" t="s">
        <v>795</v>
      </c>
      <c r="N117" s="129" t="s">
        <v>702</v>
      </c>
      <c r="O117" s="176" t="s">
        <v>796</v>
      </c>
      <c r="P117" s="129">
        <v>3</v>
      </c>
      <c r="Q117" s="129" t="s">
        <v>795</v>
      </c>
      <c r="R117" s="129" t="s">
        <v>702</v>
      </c>
      <c r="S117" s="176" t="s">
        <v>796</v>
      </c>
    </row>
    <row r="118" spans="2:19" ht="23.25" customHeight="1" outlineLevel="1" x14ac:dyDescent="0.25">
      <c r="B118" s="722"/>
      <c r="C118" s="722"/>
      <c r="D118" s="143" t="s">
        <v>797</v>
      </c>
      <c r="E118" s="707" t="s">
        <v>798</v>
      </c>
      <c r="F118" s="726"/>
      <c r="G118" s="144" t="s">
        <v>799</v>
      </c>
      <c r="H118" s="143" t="s">
        <v>797</v>
      </c>
      <c r="I118" s="707" t="s">
        <v>798</v>
      </c>
      <c r="J118" s="726"/>
      <c r="K118" s="144" t="s">
        <v>799</v>
      </c>
      <c r="L118" s="143" t="s">
        <v>797</v>
      </c>
      <c r="M118" s="707" t="s">
        <v>798</v>
      </c>
      <c r="N118" s="726"/>
      <c r="O118" s="144" t="s">
        <v>799</v>
      </c>
      <c r="P118" s="143" t="s">
        <v>797</v>
      </c>
      <c r="Q118" s="143" t="s">
        <v>798</v>
      </c>
      <c r="R118" s="707" t="s">
        <v>798</v>
      </c>
      <c r="S118" s="726"/>
    </row>
    <row r="119" spans="2:19" ht="23.25" customHeight="1" outlineLevel="1" x14ac:dyDescent="0.25">
      <c r="B119" s="722"/>
      <c r="C119" s="722"/>
      <c r="D119" s="190">
        <v>50</v>
      </c>
      <c r="E119" s="727" t="s">
        <v>786</v>
      </c>
      <c r="F119" s="728"/>
      <c r="G119" s="147">
        <v>0</v>
      </c>
      <c r="H119" s="191">
        <v>50</v>
      </c>
      <c r="I119" s="729" t="s">
        <v>786</v>
      </c>
      <c r="J119" s="730"/>
      <c r="K119" s="167">
        <v>200</v>
      </c>
      <c r="L119" s="191">
        <v>35</v>
      </c>
      <c r="M119" s="729" t="s">
        <v>786</v>
      </c>
      <c r="N119" s="730"/>
      <c r="O119" s="150">
        <v>200</v>
      </c>
      <c r="P119" s="191">
        <v>50</v>
      </c>
      <c r="Q119" s="148" t="s">
        <v>800</v>
      </c>
      <c r="R119" s="729" t="s">
        <v>786</v>
      </c>
      <c r="S119" s="730"/>
    </row>
    <row r="120" spans="2:19" ht="23.25" customHeight="1" outlineLevel="1" x14ac:dyDescent="0.25">
      <c r="B120" s="722"/>
      <c r="C120" s="722"/>
      <c r="D120" s="143" t="s">
        <v>797</v>
      </c>
      <c r="E120" s="707" t="s">
        <v>798</v>
      </c>
      <c r="F120" s="726"/>
      <c r="G120" s="144" t="s">
        <v>799</v>
      </c>
      <c r="H120" s="143" t="s">
        <v>797</v>
      </c>
      <c r="I120" s="707" t="s">
        <v>798</v>
      </c>
      <c r="J120" s="726"/>
      <c r="K120" s="144" t="s">
        <v>799</v>
      </c>
      <c r="L120" s="143" t="s">
        <v>797</v>
      </c>
      <c r="M120" s="707" t="s">
        <v>798</v>
      </c>
      <c r="N120" s="726"/>
      <c r="O120" s="144" t="s">
        <v>799</v>
      </c>
      <c r="P120" s="143" t="s">
        <v>797</v>
      </c>
      <c r="Q120" s="143" t="s">
        <v>798</v>
      </c>
      <c r="R120" s="707" t="s">
        <v>798</v>
      </c>
      <c r="S120" s="726"/>
    </row>
    <row r="121" spans="2:19" ht="23.25" customHeight="1" outlineLevel="1" x14ac:dyDescent="0.25">
      <c r="B121" s="723"/>
      <c r="C121" s="723"/>
      <c r="D121" s="190">
        <v>690</v>
      </c>
      <c r="E121" s="727" t="s">
        <v>788</v>
      </c>
      <c r="F121" s="728"/>
      <c r="G121" s="147">
        <v>90</v>
      </c>
      <c r="H121" s="191">
        <v>690</v>
      </c>
      <c r="I121" s="729" t="s">
        <v>788</v>
      </c>
      <c r="J121" s="730"/>
      <c r="K121" s="150">
        <v>150</v>
      </c>
      <c r="L121" s="191">
        <v>690</v>
      </c>
      <c r="M121" s="729" t="s">
        <v>788</v>
      </c>
      <c r="N121" s="730"/>
      <c r="O121" s="150">
        <v>120</v>
      </c>
      <c r="P121" s="191">
        <v>690</v>
      </c>
      <c r="Q121" s="148"/>
      <c r="R121" s="729" t="s">
        <v>788</v>
      </c>
      <c r="S121" s="730"/>
    </row>
    <row r="122" spans="2:19" ht="24" x14ac:dyDescent="0.25">
      <c r="B122" s="135"/>
      <c r="C122" s="135"/>
      <c r="D122" s="143" t="s">
        <v>797</v>
      </c>
      <c r="E122" s="707" t="s">
        <v>798</v>
      </c>
      <c r="F122" s="726"/>
      <c r="G122" s="144" t="s">
        <v>799</v>
      </c>
      <c r="H122" s="143" t="s">
        <v>797</v>
      </c>
      <c r="I122" s="707" t="s">
        <v>798</v>
      </c>
      <c r="J122" s="726"/>
      <c r="K122" s="144" t="s">
        <v>799</v>
      </c>
      <c r="L122" s="143" t="s">
        <v>797</v>
      </c>
      <c r="M122" s="707" t="s">
        <v>798</v>
      </c>
      <c r="N122" s="726"/>
      <c r="O122" s="144" t="s">
        <v>799</v>
      </c>
      <c r="P122" s="143" t="s">
        <v>797</v>
      </c>
      <c r="Q122" s="143" t="s">
        <v>798</v>
      </c>
      <c r="R122" s="707" t="s">
        <v>798</v>
      </c>
      <c r="S122" s="726"/>
    </row>
    <row r="123" spans="2:19" x14ac:dyDescent="0.25">
      <c r="B123" s="135"/>
      <c r="C123" s="135"/>
      <c r="D123" s="190"/>
      <c r="E123" s="727"/>
      <c r="F123" s="728"/>
      <c r="G123" s="147"/>
      <c r="H123" s="191"/>
      <c r="I123" s="729"/>
      <c r="J123" s="730"/>
      <c r="K123" s="150"/>
      <c r="L123" s="191"/>
      <c r="M123" s="729"/>
      <c r="N123" s="730"/>
      <c r="O123" s="150"/>
      <c r="P123" s="191"/>
      <c r="Q123" s="148"/>
      <c r="R123" s="729"/>
      <c r="S123" s="730"/>
    </row>
    <row r="124" spans="2:19" ht="24" x14ac:dyDescent="0.25">
      <c r="B124" s="710" t="s">
        <v>801</v>
      </c>
      <c r="C124" s="710" t="s">
        <v>802</v>
      </c>
      <c r="D124" s="143" t="s">
        <v>797</v>
      </c>
      <c r="E124" s="707" t="s">
        <v>798</v>
      </c>
      <c r="F124" s="726"/>
      <c r="G124" s="144" t="s">
        <v>799</v>
      </c>
      <c r="H124" s="143" t="s">
        <v>797</v>
      </c>
      <c r="I124" s="707" t="s">
        <v>798</v>
      </c>
      <c r="J124" s="726"/>
      <c r="K124" s="144" t="s">
        <v>799</v>
      </c>
      <c r="L124" s="143" t="s">
        <v>797</v>
      </c>
      <c r="M124" s="707" t="s">
        <v>798</v>
      </c>
      <c r="N124" s="726"/>
      <c r="O124" s="144" t="s">
        <v>799</v>
      </c>
      <c r="P124" s="143" t="s">
        <v>797</v>
      </c>
      <c r="Q124" s="143" t="s">
        <v>798</v>
      </c>
      <c r="R124" s="707" t="s">
        <v>798</v>
      </c>
      <c r="S124" s="726"/>
    </row>
    <row r="125" spans="2:19" ht="45" customHeight="1" x14ac:dyDescent="0.25">
      <c r="B125" s="711"/>
      <c r="C125" s="711"/>
      <c r="D125" s="190"/>
      <c r="E125" s="727"/>
      <c r="F125" s="728"/>
      <c r="G125" s="147"/>
      <c r="H125" s="191"/>
      <c r="I125" s="729"/>
      <c r="J125" s="730"/>
      <c r="K125" s="150"/>
      <c r="L125" s="191"/>
      <c r="M125" s="729"/>
      <c r="N125" s="730"/>
      <c r="O125" s="150"/>
      <c r="P125" s="191"/>
      <c r="Q125" s="148"/>
      <c r="R125" s="729"/>
      <c r="S125" s="730"/>
    </row>
    <row r="126" spans="2:19" ht="32.25" customHeight="1" thickBot="1" x14ac:dyDescent="0.3">
      <c r="B126" s="701" t="s">
        <v>803</v>
      </c>
      <c r="C126" s="701" t="s">
        <v>804</v>
      </c>
    </row>
    <row r="127" spans="2:19" ht="23.25" customHeight="1" thickBot="1" x14ac:dyDescent="0.3">
      <c r="B127" s="717"/>
      <c r="C127" s="702"/>
      <c r="D127" s="713" t="s">
        <v>664</v>
      </c>
      <c r="E127" s="714"/>
      <c r="F127" s="714"/>
      <c r="G127" s="735"/>
      <c r="H127" s="713" t="s">
        <v>665</v>
      </c>
      <c r="I127" s="714"/>
      <c r="J127" s="714"/>
      <c r="K127" s="735"/>
      <c r="L127" s="714" t="s">
        <v>666</v>
      </c>
      <c r="M127" s="714"/>
      <c r="N127" s="714"/>
      <c r="O127" s="714"/>
      <c r="P127" s="713" t="s">
        <v>667</v>
      </c>
      <c r="Q127" s="714"/>
      <c r="R127" s="714"/>
      <c r="S127" s="735"/>
    </row>
    <row r="128" spans="2:19" ht="29.25" customHeight="1" x14ac:dyDescent="0.25">
      <c r="B128" s="717"/>
      <c r="C128" s="701" t="s">
        <v>805</v>
      </c>
      <c r="D128" s="699" t="s">
        <v>806</v>
      </c>
      <c r="E128" s="782"/>
      <c r="F128" s="782"/>
      <c r="G128" s="700"/>
      <c r="H128" s="699" t="s">
        <v>806</v>
      </c>
      <c r="I128" s="782"/>
      <c r="J128" s="782"/>
      <c r="K128" s="700"/>
      <c r="L128" s="699" t="s">
        <v>806</v>
      </c>
      <c r="M128" s="782"/>
      <c r="N128" s="782"/>
      <c r="O128" s="700"/>
      <c r="P128" s="699" t="s">
        <v>806</v>
      </c>
      <c r="Q128" s="782"/>
      <c r="R128" s="782"/>
      <c r="S128" s="700"/>
    </row>
    <row r="129" spans="2:19" ht="39" customHeight="1" x14ac:dyDescent="0.25">
      <c r="B129" s="702"/>
      <c r="C129" s="702"/>
      <c r="D129" s="796" t="s">
        <v>807</v>
      </c>
      <c r="E129" s="797"/>
      <c r="F129" s="797"/>
      <c r="G129" s="798"/>
      <c r="H129" s="799" t="s">
        <v>808</v>
      </c>
      <c r="I129" s="800"/>
      <c r="J129" s="800"/>
      <c r="K129" s="801"/>
      <c r="L129" s="799" t="s">
        <v>808</v>
      </c>
      <c r="M129" s="800"/>
      <c r="N129" s="800"/>
      <c r="O129" s="801"/>
      <c r="P129" s="799" t="s">
        <v>808</v>
      </c>
      <c r="Q129" s="800"/>
      <c r="R129" s="800"/>
      <c r="S129" s="801"/>
    </row>
    <row r="130" spans="2:19" x14ac:dyDescent="0.25">
      <c r="D130" s="187" t="s">
        <v>809</v>
      </c>
      <c r="E130" s="289" t="s">
        <v>662</v>
      </c>
      <c r="F130" s="143" t="s">
        <v>682</v>
      </c>
      <c r="G130" s="144" t="s">
        <v>707</v>
      </c>
      <c r="H130" s="187" t="s">
        <v>809</v>
      </c>
      <c r="I130" s="289" t="s">
        <v>662</v>
      </c>
      <c r="J130" s="143" t="s">
        <v>682</v>
      </c>
      <c r="K130" s="144" t="s">
        <v>707</v>
      </c>
      <c r="L130" s="187" t="s">
        <v>809</v>
      </c>
      <c r="M130" s="289" t="s">
        <v>662</v>
      </c>
      <c r="N130" s="143" t="s">
        <v>682</v>
      </c>
      <c r="O130" s="144" t="s">
        <v>707</v>
      </c>
      <c r="P130" s="187" t="s">
        <v>809</v>
      </c>
      <c r="Q130" s="289" t="s">
        <v>662</v>
      </c>
      <c r="R130" s="143" t="s">
        <v>682</v>
      </c>
      <c r="S130" s="144" t="s">
        <v>707</v>
      </c>
    </row>
    <row r="131" spans="2:19" x14ac:dyDescent="0.25">
      <c r="D131" s="158">
        <v>1</v>
      </c>
      <c r="E131" s="192" t="s">
        <v>702</v>
      </c>
      <c r="F131" s="146" t="s">
        <v>715</v>
      </c>
      <c r="G131" s="175" t="s">
        <v>810</v>
      </c>
      <c r="H131" s="129">
        <v>2</v>
      </c>
      <c r="I131" s="201" t="s">
        <v>702</v>
      </c>
      <c r="J131" s="129" t="s">
        <v>715</v>
      </c>
      <c r="K131" s="292"/>
      <c r="L131" s="129">
        <v>1</v>
      </c>
      <c r="M131" s="201" t="s">
        <v>702</v>
      </c>
      <c r="N131" s="129" t="s">
        <v>687</v>
      </c>
      <c r="O131" s="292"/>
      <c r="P131" s="129">
        <v>2</v>
      </c>
      <c r="Q131" s="201" t="s">
        <v>702</v>
      </c>
      <c r="R131" s="129" t="s">
        <v>715</v>
      </c>
      <c r="S131" s="292"/>
    </row>
    <row r="132" spans="2:19" x14ac:dyDescent="0.25">
      <c r="D132" s="143" t="s">
        <v>811</v>
      </c>
      <c r="E132" s="707" t="s">
        <v>812</v>
      </c>
      <c r="F132" s="726"/>
      <c r="G132" s="144" t="s">
        <v>813</v>
      </c>
      <c r="H132" s="143" t="s">
        <v>811</v>
      </c>
      <c r="I132" s="707" t="s">
        <v>812</v>
      </c>
      <c r="J132" s="726"/>
      <c r="K132" s="144" t="s">
        <v>813</v>
      </c>
      <c r="L132" s="143" t="s">
        <v>811</v>
      </c>
      <c r="M132" s="707" t="s">
        <v>812</v>
      </c>
      <c r="N132" s="726"/>
      <c r="O132" s="144" t="s">
        <v>813</v>
      </c>
      <c r="P132" s="143" t="s">
        <v>811</v>
      </c>
      <c r="Q132" s="707" t="s">
        <v>812</v>
      </c>
      <c r="R132" s="726"/>
      <c r="S132" s="144" t="s">
        <v>813</v>
      </c>
    </row>
    <row r="133" spans="2:19" ht="14.25" hidden="1" customHeight="1" x14ac:dyDescent="0.25">
      <c r="D133" s="190">
        <v>2</v>
      </c>
      <c r="E133" s="727" t="s">
        <v>814</v>
      </c>
      <c r="F133" s="728"/>
      <c r="G133" s="147" t="s">
        <v>815</v>
      </c>
      <c r="H133" s="191">
        <v>2</v>
      </c>
      <c r="I133" s="729" t="s">
        <v>816</v>
      </c>
      <c r="J133" s="730"/>
      <c r="K133" s="150" t="s">
        <v>679</v>
      </c>
      <c r="L133" s="191">
        <v>2</v>
      </c>
      <c r="M133" s="729" t="s">
        <v>814</v>
      </c>
      <c r="N133" s="730"/>
      <c r="O133" s="150" t="s">
        <v>765</v>
      </c>
      <c r="P133" s="191">
        <v>2</v>
      </c>
      <c r="Q133" s="729" t="s">
        <v>816</v>
      </c>
      <c r="R133" s="730"/>
      <c r="S133" s="150" t="s">
        <v>679</v>
      </c>
    </row>
    <row r="134" spans="2:19" ht="14.25" hidden="1" customHeight="1" x14ac:dyDescent="0.25"/>
    <row r="135" spans="2:19" ht="14.25" hidden="1" customHeight="1" x14ac:dyDescent="0.25"/>
    <row r="136" spans="2:19" ht="14.25" hidden="1" customHeight="1" x14ac:dyDescent="0.25"/>
    <row r="137" spans="2:19" ht="14.25" hidden="1" customHeight="1" x14ac:dyDescent="0.25"/>
    <row r="138" spans="2:19" ht="14.25" hidden="1" customHeight="1" x14ac:dyDescent="0.25"/>
    <row r="139" spans="2:19" ht="14.25" hidden="1" customHeight="1" x14ac:dyDescent="0.25">
      <c r="D139" t="s">
        <v>817</v>
      </c>
    </row>
    <row r="140" spans="2:19" ht="14.25" hidden="1" customHeight="1" x14ac:dyDescent="0.25">
      <c r="D140" t="s">
        <v>818</v>
      </c>
      <c r="E140" t="s">
        <v>819</v>
      </c>
      <c r="F140" t="s">
        <v>764</v>
      </c>
      <c r="H140" t="s">
        <v>820</v>
      </c>
      <c r="I140" t="s">
        <v>821</v>
      </c>
    </row>
    <row r="141" spans="2:19" ht="14.25" hidden="1" customHeight="1" x14ac:dyDescent="0.25">
      <c r="D141" t="s">
        <v>678</v>
      </c>
      <c r="E141" t="s">
        <v>822</v>
      </c>
      <c r="F141" t="s">
        <v>823</v>
      </c>
      <c r="H141" t="s">
        <v>824</v>
      </c>
      <c r="I141" t="s">
        <v>816</v>
      </c>
    </row>
    <row r="142" spans="2:19" ht="14.25" hidden="1" customHeight="1" x14ac:dyDescent="0.25">
      <c r="D142" t="s">
        <v>825</v>
      </c>
      <c r="E142" t="s">
        <v>826</v>
      </c>
      <c r="F142" t="s">
        <v>827</v>
      </c>
      <c r="H142" t="s">
        <v>828</v>
      </c>
      <c r="I142" t="s">
        <v>814</v>
      </c>
    </row>
    <row r="143" spans="2:19" ht="14.25" hidden="1" customHeight="1" x14ac:dyDescent="0.25">
      <c r="D143" t="s">
        <v>829</v>
      </c>
      <c r="F143" t="s">
        <v>830</v>
      </c>
      <c r="G143" t="s">
        <v>831</v>
      </c>
      <c r="H143" t="s">
        <v>832</v>
      </c>
      <c r="I143" t="s">
        <v>833</v>
      </c>
      <c r="K143" t="s">
        <v>834</v>
      </c>
    </row>
    <row r="144" spans="2:19" ht="14.25" hidden="1" customHeight="1" x14ac:dyDescent="0.25">
      <c r="D144" t="s">
        <v>835</v>
      </c>
      <c r="F144" t="s">
        <v>836</v>
      </c>
      <c r="G144" t="s">
        <v>837</v>
      </c>
      <c r="H144" t="s">
        <v>838</v>
      </c>
      <c r="I144" t="s">
        <v>839</v>
      </c>
      <c r="K144" t="s">
        <v>840</v>
      </c>
      <c r="L144" t="s">
        <v>841</v>
      </c>
    </row>
    <row r="145" spans="2:12" ht="14.25" hidden="1" customHeight="1" x14ac:dyDescent="0.25">
      <c r="D145" t="s">
        <v>842</v>
      </c>
      <c r="E145" s="193" t="s">
        <v>843</v>
      </c>
      <c r="G145" t="s">
        <v>844</v>
      </c>
      <c r="H145" t="s">
        <v>845</v>
      </c>
      <c r="K145" t="s">
        <v>846</v>
      </c>
      <c r="L145" t="s">
        <v>847</v>
      </c>
    </row>
    <row r="146" spans="2:12" ht="14.25" hidden="1" customHeight="1" x14ac:dyDescent="0.25">
      <c r="B146" t="s">
        <v>848</v>
      </c>
      <c r="C146" t="s">
        <v>849</v>
      </c>
      <c r="D146" t="s">
        <v>850</v>
      </c>
      <c r="E146" s="194" t="s">
        <v>851</v>
      </c>
      <c r="K146" t="s">
        <v>786</v>
      </c>
      <c r="L146" t="s">
        <v>852</v>
      </c>
    </row>
    <row r="147" spans="2:12" ht="14.25" hidden="1" customHeight="1" x14ac:dyDescent="0.25">
      <c r="B147">
        <v>1</v>
      </c>
      <c r="C147" t="s">
        <v>853</v>
      </c>
      <c r="E147" s="195" t="s">
        <v>854</v>
      </c>
      <c r="H147" t="s">
        <v>855</v>
      </c>
      <c r="K147" t="s">
        <v>856</v>
      </c>
      <c r="L147" t="s">
        <v>857</v>
      </c>
    </row>
    <row r="148" spans="2:12" ht="14.25" hidden="1" customHeight="1" x14ac:dyDescent="0.25">
      <c r="B148">
        <v>2</v>
      </c>
      <c r="C148" t="s">
        <v>858</v>
      </c>
      <c r="H148" t="s">
        <v>808</v>
      </c>
      <c r="K148" t="s">
        <v>859</v>
      </c>
      <c r="L148" t="s">
        <v>795</v>
      </c>
    </row>
    <row r="149" spans="2:12" ht="14.25" hidden="1" customHeight="1" x14ac:dyDescent="0.25">
      <c r="B149">
        <v>3</v>
      </c>
      <c r="C149" t="s">
        <v>860</v>
      </c>
      <c r="H149" t="s">
        <v>807</v>
      </c>
      <c r="K149" t="s">
        <v>788</v>
      </c>
      <c r="L149" t="s">
        <v>861</v>
      </c>
    </row>
    <row r="150" spans="2:12" ht="14.25" hidden="1" customHeight="1" x14ac:dyDescent="0.25">
      <c r="B150">
        <v>4</v>
      </c>
      <c r="C150" t="s">
        <v>862</v>
      </c>
      <c r="D150" t="s">
        <v>848</v>
      </c>
      <c r="G150" t="s">
        <v>757</v>
      </c>
      <c r="H150" t="s">
        <v>863</v>
      </c>
      <c r="J150" t="s">
        <v>864</v>
      </c>
      <c r="K150" t="s">
        <v>865</v>
      </c>
      <c r="L150" t="s">
        <v>866</v>
      </c>
    </row>
    <row r="151" spans="2:12" ht="14.25" hidden="1" customHeight="1" x14ac:dyDescent="0.25">
      <c r="D151" t="s">
        <v>867</v>
      </c>
      <c r="E151" t="s">
        <v>707</v>
      </c>
      <c r="F151" t="s">
        <v>18</v>
      </c>
      <c r="G151" t="s">
        <v>868</v>
      </c>
      <c r="H151" t="s">
        <v>862</v>
      </c>
      <c r="J151" t="s">
        <v>846</v>
      </c>
      <c r="K151" t="s">
        <v>869</v>
      </c>
    </row>
    <row r="152" spans="2:12" ht="14.25" hidden="1" customHeight="1" x14ac:dyDescent="0.25">
      <c r="D152" t="s">
        <v>712</v>
      </c>
      <c r="E152" t="s">
        <v>682</v>
      </c>
      <c r="F152" t="s">
        <v>27</v>
      </c>
      <c r="G152" t="s">
        <v>870</v>
      </c>
      <c r="J152" t="s">
        <v>702</v>
      </c>
      <c r="K152" t="s">
        <v>871</v>
      </c>
    </row>
    <row r="153" spans="2:12" ht="14.25" hidden="1" customHeight="1" x14ac:dyDescent="0.25">
      <c r="D153" t="s">
        <v>710</v>
      </c>
      <c r="E153" t="s">
        <v>662</v>
      </c>
      <c r="G153" t="s">
        <v>715</v>
      </c>
      <c r="J153" t="s">
        <v>686</v>
      </c>
      <c r="K153" t="s">
        <v>872</v>
      </c>
    </row>
    <row r="154" spans="2:12" ht="14.25" hidden="1" customHeight="1" x14ac:dyDescent="0.25">
      <c r="H154" t="s">
        <v>873</v>
      </c>
      <c r="I154" t="s">
        <v>874</v>
      </c>
      <c r="J154" t="s">
        <v>875</v>
      </c>
      <c r="K154" t="s">
        <v>876</v>
      </c>
    </row>
    <row r="155" spans="2:12" ht="42.75" hidden="1" customHeight="1" x14ac:dyDescent="0.25">
      <c r="D155" t="s">
        <v>715</v>
      </c>
      <c r="H155" t="s">
        <v>781</v>
      </c>
      <c r="I155" t="s">
        <v>877</v>
      </c>
      <c r="J155" t="s">
        <v>878</v>
      </c>
      <c r="K155" t="s">
        <v>879</v>
      </c>
    </row>
    <row r="156" spans="2:12" ht="71.25" hidden="1" customHeight="1" x14ac:dyDescent="0.25">
      <c r="B156" t="s">
        <v>661</v>
      </c>
      <c r="C156" t="s">
        <v>658</v>
      </c>
      <c r="D156" t="s">
        <v>687</v>
      </c>
      <c r="H156" t="s">
        <v>782</v>
      </c>
      <c r="I156" t="s">
        <v>880</v>
      </c>
      <c r="J156" t="s">
        <v>881</v>
      </c>
      <c r="K156" t="s">
        <v>882</v>
      </c>
    </row>
    <row r="157" spans="2:12" ht="42.75" hidden="1" customHeight="1" x14ac:dyDescent="0.25">
      <c r="B157" t="s">
        <v>883</v>
      </c>
      <c r="C157" t="s">
        <v>884</v>
      </c>
      <c r="D157" t="s">
        <v>689</v>
      </c>
      <c r="H157" t="s">
        <v>780</v>
      </c>
      <c r="J157" t="s">
        <v>885</v>
      </c>
      <c r="K157" t="s">
        <v>886</v>
      </c>
    </row>
    <row r="158" spans="2:12" ht="14.25" hidden="1" customHeight="1" x14ac:dyDescent="0.25">
      <c r="B158" t="s">
        <v>887</v>
      </c>
      <c r="C158" t="s">
        <v>888</v>
      </c>
      <c r="H158" t="s">
        <v>889</v>
      </c>
      <c r="J158" t="s">
        <v>748</v>
      </c>
    </row>
    <row r="159" spans="2:12" ht="14.25" hidden="1" customHeight="1" x14ac:dyDescent="0.25">
      <c r="B159" t="s">
        <v>890</v>
      </c>
      <c r="D159" s="155" t="s">
        <v>891</v>
      </c>
      <c r="E159" t="s">
        <v>892</v>
      </c>
      <c r="F159" t="s">
        <v>704</v>
      </c>
      <c r="G159" t="s">
        <v>727</v>
      </c>
      <c r="H159" t="s">
        <v>744</v>
      </c>
      <c r="I159" t="s">
        <v>753</v>
      </c>
      <c r="J159" t="s">
        <v>893</v>
      </c>
      <c r="K159" t="s">
        <v>766</v>
      </c>
    </row>
    <row r="160" spans="2:12" ht="14.25" hidden="1" customHeight="1" x14ac:dyDescent="0.25">
      <c r="C160" t="s">
        <v>894</v>
      </c>
      <c r="D160" s="155" t="s">
        <v>895</v>
      </c>
      <c r="E160" t="s">
        <v>896</v>
      </c>
      <c r="F160" t="s">
        <v>713</v>
      </c>
      <c r="G160" t="s">
        <v>726</v>
      </c>
      <c r="H160" t="s">
        <v>897</v>
      </c>
      <c r="I160" t="s">
        <v>751</v>
      </c>
      <c r="J160" t="s">
        <v>898</v>
      </c>
      <c r="K160" t="s">
        <v>679</v>
      </c>
    </row>
    <row r="161" spans="2:11" ht="14.25" hidden="1" customHeight="1" x14ac:dyDescent="0.25">
      <c r="C161" t="s">
        <v>772</v>
      </c>
      <c r="D161" s="155" t="s">
        <v>899</v>
      </c>
      <c r="E161" t="s">
        <v>900</v>
      </c>
      <c r="F161" t="s">
        <v>703</v>
      </c>
      <c r="G161" t="s">
        <v>901</v>
      </c>
      <c r="H161" t="s">
        <v>745</v>
      </c>
      <c r="I161" t="s">
        <v>752</v>
      </c>
      <c r="J161" t="s">
        <v>902</v>
      </c>
      <c r="K161" t="s">
        <v>765</v>
      </c>
    </row>
    <row r="162" spans="2:11" ht="14.25" hidden="1" customHeight="1" x14ac:dyDescent="0.25">
      <c r="B162" s="202" t="s">
        <v>903</v>
      </c>
      <c r="C162" t="s">
        <v>904</v>
      </c>
      <c r="F162" t="s">
        <v>905</v>
      </c>
      <c r="G162" t="s">
        <v>906</v>
      </c>
      <c r="H162" t="s">
        <v>743</v>
      </c>
      <c r="I162" t="s">
        <v>907</v>
      </c>
      <c r="J162" t="s">
        <v>908</v>
      </c>
      <c r="K162" t="s">
        <v>815</v>
      </c>
    </row>
    <row r="163" spans="2:11" ht="14.25" hidden="1" customHeight="1" x14ac:dyDescent="0.25">
      <c r="B163" s="202" t="s">
        <v>42</v>
      </c>
      <c r="C163" t="s">
        <v>909</v>
      </c>
      <c r="G163" t="s">
        <v>725</v>
      </c>
      <c r="H163" t="s">
        <v>910</v>
      </c>
      <c r="I163" t="s">
        <v>750</v>
      </c>
      <c r="J163" t="s">
        <v>911</v>
      </c>
      <c r="K163" t="s">
        <v>763</v>
      </c>
    </row>
    <row r="164" spans="2:11" ht="14.25" hidden="1" customHeight="1" x14ac:dyDescent="0.25">
      <c r="B164" s="202" t="s">
        <v>25</v>
      </c>
      <c r="J164" t="s">
        <v>912</v>
      </c>
    </row>
    <row r="165" spans="2:11" ht="14.25" hidden="1" customHeight="1" x14ac:dyDescent="0.25">
      <c r="B165" s="202" t="s">
        <v>49</v>
      </c>
      <c r="I165" t="s">
        <v>913</v>
      </c>
      <c r="J165" t="s">
        <v>914</v>
      </c>
    </row>
    <row r="166" spans="2:11" ht="14.25" hidden="1" customHeight="1" x14ac:dyDescent="0.25">
      <c r="B166" s="202" t="s">
        <v>915</v>
      </c>
      <c r="C166" t="s">
        <v>916</v>
      </c>
      <c r="I166" t="s">
        <v>917</v>
      </c>
      <c r="J166" t="s">
        <v>918</v>
      </c>
    </row>
    <row r="167" spans="2:11" ht="14.25" hidden="1" customHeight="1" x14ac:dyDescent="0.25">
      <c r="B167" s="202" t="s">
        <v>919</v>
      </c>
      <c r="C167" t="s">
        <v>771</v>
      </c>
      <c r="D167" t="s">
        <v>920</v>
      </c>
      <c r="E167" t="s">
        <v>921</v>
      </c>
      <c r="I167" t="s">
        <v>922</v>
      </c>
      <c r="J167" t="s">
        <v>864</v>
      </c>
    </row>
    <row r="168" spans="2:11" ht="14.25" hidden="1" customHeight="1" x14ac:dyDescent="0.25">
      <c r="B168" s="202" t="s">
        <v>923</v>
      </c>
      <c r="C168" t="s">
        <v>924</v>
      </c>
      <c r="D168" t="s">
        <v>925</v>
      </c>
      <c r="E168" t="s">
        <v>926</v>
      </c>
      <c r="H168" t="s">
        <v>824</v>
      </c>
      <c r="I168" t="s">
        <v>927</v>
      </c>
    </row>
    <row r="169" spans="2:11" ht="14.25" hidden="1" customHeight="1" x14ac:dyDescent="0.25">
      <c r="B169" s="202" t="s">
        <v>928</v>
      </c>
      <c r="C169" t="s">
        <v>929</v>
      </c>
      <c r="D169" t="s">
        <v>695</v>
      </c>
      <c r="E169" t="s">
        <v>688</v>
      </c>
      <c r="H169" t="s">
        <v>832</v>
      </c>
      <c r="I169" t="s">
        <v>930</v>
      </c>
      <c r="J169" t="s">
        <v>931</v>
      </c>
    </row>
    <row r="170" spans="2:11" ht="14.25" hidden="1" customHeight="1" x14ac:dyDescent="0.25">
      <c r="B170" s="202" t="s">
        <v>932</v>
      </c>
      <c r="C170" t="s">
        <v>933</v>
      </c>
      <c r="D170" t="s">
        <v>934</v>
      </c>
      <c r="H170" t="s">
        <v>838</v>
      </c>
      <c r="I170" t="s">
        <v>796</v>
      </c>
      <c r="J170" t="s">
        <v>935</v>
      </c>
    </row>
    <row r="171" spans="2:11" ht="14.25" hidden="1" customHeight="1" x14ac:dyDescent="0.25">
      <c r="B171" s="202" t="s">
        <v>936</v>
      </c>
      <c r="C171" t="s">
        <v>937</v>
      </c>
      <c r="H171" t="s">
        <v>845</v>
      </c>
      <c r="I171" t="s">
        <v>938</v>
      </c>
    </row>
    <row r="172" spans="2:11" ht="14.25" hidden="1" customHeight="1" x14ac:dyDescent="0.25">
      <c r="B172" s="202" t="s">
        <v>939</v>
      </c>
      <c r="C172" t="s">
        <v>940</v>
      </c>
      <c r="E172" t="s">
        <v>941</v>
      </c>
      <c r="H172" t="s">
        <v>942</v>
      </c>
      <c r="I172" t="s">
        <v>943</v>
      </c>
    </row>
    <row r="173" spans="2:11" ht="14.25" hidden="1" customHeight="1" x14ac:dyDescent="0.25">
      <c r="B173" s="202" t="s">
        <v>944</v>
      </c>
      <c r="C173" t="s">
        <v>864</v>
      </c>
      <c r="E173" t="s">
        <v>945</v>
      </c>
      <c r="H173" t="s">
        <v>810</v>
      </c>
      <c r="I173" t="s">
        <v>946</v>
      </c>
    </row>
    <row r="174" spans="2:11" ht="14.25" hidden="1" customHeight="1" x14ac:dyDescent="0.25">
      <c r="B174" s="202" t="s">
        <v>947</v>
      </c>
      <c r="E174" t="s">
        <v>948</v>
      </c>
      <c r="H174" t="s">
        <v>949</v>
      </c>
      <c r="I174" t="s">
        <v>950</v>
      </c>
    </row>
    <row r="175" spans="2:11" ht="14.25" hidden="1" customHeight="1" x14ac:dyDescent="0.25">
      <c r="B175" s="202" t="s">
        <v>951</v>
      </c>
      <c r="E175" t="s">
        <v>952</v>
      </c>
      <c r="H175" t="s">
        <v>953</v>
      </c>
      <c r="I175" t="s">
        <v>954</v>
      </c>
    </row>
    <row r="176" spans="2:11" ht="14.25" hidden="1" customHeight="1" x14ac:dyDescent="0.25">
      <c r="B176" s="202" t="s">
        <v>955</v>
      </c>
      <c r="E176" t="s">
        <v>785</v>
      </c>
      <c r="H176" t="s">
        <v>956</v>
      </c>
      <c r="I176" t="s">
        <v>957</v>
      </c>
    </row>
    <row r="177" spans="2:9" ht="14.25" hidden="1" customHeight="1" x14ac:dyDescent="0.25">
      <c r="B177" s="202" t="s">
        <v>958</v>
      </c>
      <c r="E177" t="s">
        <v>959</v>
      </c>
      <c r="H177" t="s">
        <v>960</v>
      </c>
      <c r="I177" t="s">
        <v>961</v>
      </c>
    </row>
    <row r="178" spans="2:9" ht="14.25" hidden="1" customHeight="1" x14ac:dyDescent="0.25">
      <c r="B178" s="202" t="s">
        <v>962</v>
      </c>
      <c r="E178" t="s">
        <v>963</v>
      </c>
      <c r="H178" t="s">
        <v>964</v>
      </c>
      <c r="I178" t="s">
        <v>965</v>
      </c>
    </row>
    <row r="179" spans="2:9" ht="14.25" hidden="1" customHeight="1" x14ac:dyDescent="0.25">
      <c r="B179" s="202" t="s">
        <v>966</v>
      </c>
      <c r="E179" t="s">
        <v>787</v>
      </c>
      <c r="H179" t="s">
        <v>967</v>
      </c>
      <c r="I179" t="s">
        <v>968</v>
      </c>
    </row>
    <row r="180" spans="2:9" ht="14.25" hidden="1" customHeight="1" x14ac:dyDescent="0.25">
      <c r="B180" s="202" t="s">
        <v>969</v>
      </c>
      <c r="E180" t="s">
        <v>970</v>
      </c>
      <c r="H180" t="s">
        <v>971</v>
      </c>
      <c r="I180" t="s">
        <v>972</v>
      </c>
    </row>
    <row r="181" spans="2:9" ht="14.25" hidden="1" customHeight="1" x14ac:dyDescent="0.25">
      <c r="B181" s="202" t="s">
        <v>973</v>
      </c>
      <c r="H181" t="s">
        <v>974</v>
      </c>
      <c r="I181" t="s">
        <v>975</v>
      </c>
    </row>
    <row r="182" spans="2:9" ht="14.25" hidden="1" customHeight="1" x14ac:dyDescent="0.25">
      <c r="B182" s="202" t="s">
        <v>976</v>
      </c>
      <c r="H182" t="s">
        <v>977</v>
      </c>
    </row>
    <row r="183" spans="2:9" ht="14.25" hidden="1" customHeight="1" x14ac:dyDescent="0.25">
      <c r="B183" s="202" t="s">
        <v>978</v>
      </c>
      <c r="H183" t="s">
        <v>979</v>
      </c>
    </row>
    <row r="184" spans="2:9" ht="14.25" hidden="1" customHeight="1" x14ac:dyDescent="0.25">
      <c r="B184" s="202" t="s">
        <v>980</v>
      </c>
      <c r="H184" t="s">
        <v>981</v>
      </c>
    </row>
    <row r="185" spans="2:9" ht="14.25" hidden="1" customHeight="1" x14ac:dyDescent="0.25">
      <c r="B185" s="202" t="s">
        <v>982</v>
      </c>
      <c r="H185" t="s">
        <v>983</v>
      </c>
    </row>
    <row r="186" spans="2:9" ht="14.25" hidden="1" customHeight="1" x14ac:dyDescent="0.25">
      <c r="B186" s="202" t="s">
        <v>984</v>
      </c>
      <c r="D186" t="s">
        <v>985</v>
      </c>
      <c r="H186" t="s">
        <v>986</v>
      </c>
    </row>
    <row r="187" spans="2:9" ht="14.25" hidden="1" customHeight="1" x14ac:dyDescent="0.25">
      <c r="B187" s="202" t="s">
        <v>987</v>
      </c>
      <c r="D187" t="s">
        <v>988</v>
      </c>
      <c r="H187" t="s">
        <v>989</v>
      </c>
    </row>
    <row r="188" spans="2:9" ht="14.25" hidden="1" customHeight="1" x14ac:dyDescent="0.25">
      <c r="B188" s="202" t="s">
        <v>990</v>
      </c>
      <c r="D188" t="s">
        <v>991</v>
      </c>
      <c r="H188" t="s">
        <v>992</v>
      </c>
    </row>
    <row r="189" spans="2:9" ht="14.25" hidden="1" customHeight="1" x14ac:dyDescent="0.25">
      <c r="B189" s="202" t="s">
        <v>993</v>
      </c>
      <c r="D189" t="s">
        <v>988</v>
      </c>
      <c r="H189" t="s">
        <v>994</v>
      </c>
    </row>
    <row r="190" spans="2:9" ht="14.25" hidden="1" customHeight="1" x14ac:dyDescent="0.25">
      <c r="B190" s="202" t="s">
        <v>995</v>
      </c>
      <c r="D190" t="s">
        <v>996</v>
      </c>
    </row>
    <row r="191" spans="2:9" ht="14.25" hidden="1" customHeight="1" x14ac:dyDescent="0.25">
      <c r="B191" s="202" t="s">
        <v>997</v>
      </c>
      <c r="D191" t="s">
        <v>988</v>
      </c>
    </row>
    <row r="192" spans="2:9" ht="14.25" hidden="1" customHeight="1" x14ac:dyDescent="0.25">
      <c r="B192" s="202" t="s">
        <v>998</v>
      </c>
    </row>
    <row r="193" spans="2:2" ht="14.25" hidden="1" customHeight="1" x14ac:dyDescent="0.25">
      <c r="B193" s="202" t="s">
        <v>999</v>
      </c>
    </row>
    <row r="194" spans="2:2" ht="14.25" hidden="1" customHeight="1" x14ac:dyDescent="0.25">
      <c r="B194" s="202" t="s">
        <v>1000</v>
      </c>
    </row>
    <row r="195" spans="2:2" ht="14.25" hidden="1" customHeight="1" x14ac:dyDescent="0.25">
      <c r="B195" s="202" t="s">
        <v>1001</v>
      </c>
    </row>
    <row r="196" spans="2:2" ht="14.25" hidden="1" customHeight="1" x14ac:dyDescent="0.25">
      <c r="B196" s="202" t="s">
        <v>1002</v>
      </c>
    </row>
    <row r="197" spans="2:2" ht="14.25" hidden="1" customHeight="1" x14ac:dyDescent="0.25">
      <c r="B197" s="202" t="s">
        <v>77</v>
      </c>
    </row>
    <row r="198" spans="2:2" ht="14.25" hidden="1" customHeight="1" x14ac:dyDescent="0.25">
      <c r="B198" s="202" t="s">
        <v>83</v>
      </c>
    </row>
    <row r="199" spans="2:2" ht="14.25" hidden="1" customHeight="1" x14ac:dyDescent="0.25">
      <c r="B199" s="202" t="s">
        <v>85</v>
      </c>
    </row>
    <row r="200" spans="2:2" ht="14.25" hidden="1" customHeight="1" x14ac:dyDescent="0.25">
      <c r="B200" s="202" t="s">
        <v>87</v>
      </c>
    </row>
    <row r="201" spans="2:2" ht="14.25" hidden="1" customHeight="1" x14ac:dyDescent="0.25">
      <c r="B201" s="202" t="s">
        <v>34</v>
      </c>
    </row>
    <row r="202" spans="2:2" ht="14.25" hidden="1" customHeight="1" x14ac:dyDescent="0.25">
      <c r="B202" s="202" t="s">
        <v>89</v>
      </c>
    </row>
    <row r="203" spans="2:2" ht="14.25" hidden="1" customHeight="1" x14ac:dyDescent="0.25">
      <c r="B203" s="202" t="s">
        <v>91</v>
      </c>
    </row>
    <row r="204" spans="2:2" ht="14.25" hidden="1" customHeight="1" x14ac:dyDescent="0.25">
      <c r="B204" s="202" t="s">
        <v>95</v>
      </c>
    </row>
    <row r="205" spans="2:2" ht="14.25" hidden="1" customHeight="1" x14ac:dyDescent="0.25">
      <c r="B205" s="202" t="s">
        <v>96</v>
      </c>
    </row>
    <row r="206" spans="2:2" ht="14.25" hidden="1" customHeight="1" x14ac:dyDescent="0.25">
      <c r="B206" s="202" t="s">
        <v>98</v>
      </c>
    </row>
    <row r="207" spans="2:2" ht="14.25" hidden="1" customHeight="1" x14ac:dyDescent="0.25">
      <c r="B207" s="202" t="s">
        <v>100</v>
      </c>
    </row>
    <row r="208" spans="2:2" ht="14.25" hidden="1" customHeight="1" x14ac:dyDescent="0.25">
      <c r="B208" s="202" t="s">
        <v>1003</v>
      </c>
    </row>
    <row r="209" spans="2:2" ht="14.25" hidden="1" customHeight="1" x14ac:dyDescent="0.25">
      <c r="B209" s="202" t="s">
        <v>1004</v>
      </c>
    </row>
    <row r="210" spans="2:2" ht="14.25" hidden="1" customHeight="1" x14ac:dyDescent="0.25">
      <c r="B210" s="202" t="s">
        <v>108</v>
      </c>
    </row>
    <row r="211" spans="2:2" ht="14.25" hidden="1" customHeight="1" x14ac:dyDescent="0.25">
      <c r="B211" s="202" t="s">
        <v>111</v>
      </c>
    </row>
    <row r="212" spans="2:2" ht="14.25" hidden="1" customHeight="1" x14ac:dyDescent="0.25">
      <c r="B212" s="202" t="s">
        <v>116</v>
      </c>
    </row>
    <row r="213" spans="2:2" ht="14.25" hidden="1" customHeight="1" x14ac:dyDescent="0.25">
      <c r="B213" s="202" t="s">
        <v>1005</v>
      </c>
    </row>
    <row r="214" spans="2:2" ht="14.25" hidden="1" customHeight="1" x14ac:dyDescent="0.25">
      <c r="B214" s="202" t="s">
        <v>1006</v>
      </c>
    </row>
    <row r="215" spans="2:2" ht="14.25" hidden="1" customHeight="1" x14ac:dyDescent="0.25">
      <c r="B215" s="202" t="s">
        <v>94</v>
      </c>
    </row>
    <row r="216" spans="2:2" ht="14.25" hidden="1" customHeight="1" x14ac:dyDescent="0.25">
      <c r="B216" s="202" t="s">
        <v>114</v>
      </c>
    </row>
    <row r="217" spans="2:2" ht="14.25" hidden="1" customHeight="1" x14ac:dyDescent="0.25">
      <c r="B217" s="202" t="s">
        <v>115</v>
      </c>
    </row>
    <row r="218" spans="2:2" ht="14.25" hidden="1" customHeight="1" x14ac:dyDescent="0.25">
      <c r="B218" s="202" t="s">
        <v>118</v>
      </c>
    </row>
    <row r="219" spans="2:2" ht="14.25" hidden="1" customHeight="1" x14ac:dyDescent="0.25">
      <c r="B219" s="202" t="s">
        <v>120</v>
      </c>
    </row>
    <row r="220" spans="2:2" ht="14.25" hidden="1" customHeight="1" x14ac:dyDescent="0.25">
      <c r="B220" s="202" t="s">
        <v>1007</v>
      </c>
    </row>
    <row r="221" spans="2:2" ht="14.25" hidden="1" customHeight="1" x14ac:dyDescent="0.25">
      <c r="B221" s="202" t="s">
        <v>119</v>
      </c>
    </row>
    <row r="222" spans="2:2" ht="14.25" hidden="1" customHeight="1" x14ac:dyDescent="0.25">
      <c r="B222" s="202" t="s">
        <v>121</v>
      </c>
    </row>
    <row r="223" spans="2:2" ht="14.25" hidden="1" customHeight="1" x14ac:dyDescent="0.25">
      <c r="B223" s="202" t="s">
        <v>123</v>
      </c>
    </row>
    <row r="224" spans="2:2" ht="14.25" hidden="1" customHeight="1" x14ac:dyDescent="0.25">
      <c r="B224" s="202" t="s">
        <v>41</v>
      </c>
    </row>
    <row r="225" spans="2:2" ht="14.25" hidden="1" customHeight="1" x14ac:dyDescent="0.25">
      <c r="B225" s="202" t="s">
        <v>1008</v>
      </c>
    </row>
    <row r="226" spans="2:2" ht="14.25" hidden="1" customHeight="1" x14ac:dyDescent="0.25">
      <c r="B226" s="202" t="s">
        <v>129</v>
      </c>
    </row>
    <row r="227" spans="2:2" ht="14.25" hidden="1" customHeight="1" x14ac:dyDescent="0.25">
      <c r="B227" s="202" t="s">
        <v>131</v>
      </c>
    </row>
    <row r="228" spans="2:2" ht="14.25" hidden="1" customHeight="1" x14ac:dyDescent="0.25">
      <c r="B228" s="202" t="s">
        <v>132</v>
      </c>
    </row>
    <row r="229" spans="2:2" ht="14.25" hidden="1" customHeight="1" x14ac:dyDescent="0.25">
      <c r="B229" s="202" t="s">
        <v>133</v>
      </c>
    </row>
    <row r="230" spans="2:2" ht="14.25" hidden="1" customHeight="1" x14ac:dyDescent="0.25">
      <c r="B230" s="202" t="s">
        <v>1009</v>
      </c>
    </row>
    <row r="231" spans="2:2" ht="14.25" hidden="1" customHeight="1" x14ac:dyDescent="0.25">
      <c r="B231" s="202" t="s">
        <v>1010</v>
      </c>
    </row>
    <row r="232" spans="2:2" ht="14.25" hidden="1" customHeight="1" x14ac:dyDescent="0.25">
      <c r="B232" s="202" t="s">
        <v>134</v>
      </c>
    </row>
    <row r="233" spans="2:2" ht="14.25" hidden="1" customHeight="1" x14ac:dyDescent="0.25">
      <c r="B233" s="202" t="s">
        <v>188</v>
      </c>
    </row>
    <row r="234" spans="2:2" ht="14.25" hidden="1" customHeight="1" x14ac:dyDescent="0.25">
      <c r="B234" s="202" t="s">
        <v>1011</v>
      </c>
    </row>
    <row r="235" spans="2:2" ht="14.25" hidden="1" customHeight="1" x14ac:dyDescent="0.25">
      <c r="B235" s="202" t="s">
        <v>1012</v>
      </c>
    </row>
    <row r="236" spans="2:2" ht="14.25" hidden="1" customHeight="1" x14ac:dyDescent="0.25">
      <c r="B236" s="202" t="s">
        <v>139</v>
      </c>
    </row>
    <row r="237" spans="2:2" ht="14.25" hidden="1" customHeight="1" x14ac:dyDescent="0.25">
      <c r="B237" s="202" t="s">
        <v>141</v>
      </c>
    </row>
    <row r="238" spans="2:2" ht="14.25" hidden="1" customHeight="1" x14ac:dyDescent="0.25">
      <c r="B238" s="202" t="s">
        <v>1013</v>
      </c>
    </row>
    <row r="239" spans="2:2" ht="14.25" hidden="1" customHeight="1" x14ac:dyDescent="0.25">
      <c r="B239" s="202" t="s">
        <v>189</v>
      </c>
    </row>
    <row r="240" spans="2:2" ht="14.25" hidden="1" customHeight="1" x14ac:dyDescent="0.25">
      <c r="B240" s="202" t="s">
        <v>206</v>
      </c>
    </row>
    <row r="241" spans="2:2" ht="14.25" hidden="1" customHeight="1" x14ac:dyDescent="0.25">
      <c r="B241" s="202" t="s">
        <v>140</v>
      </c>
    </row>
    <row r="242" spans="2:2" ht="14.25" hidden="1" customHeight="1" x14ac:dyDescent="0.25">
      <c r="B242" s="202" t="s">
        <v>144</v>
      </c>
    </row>
    <row r="243" spans="2:2" ht="14.25" hidden="1" customHeight="1" x14ac:dyDescent="0.25">
      <c r="B243" s="202" t="s">
        <v>138</v>
      </c>
    </row>
    <row r="244" spans="2:2" ht="14.25" hidden="1" customHeight="1" x14ac:dyDescent="0.25">
      <c r="B244" s="202" t="s">
        <v>160</v>
      </c>
    </row>
    <row r="245" spans="2:2" ht="14.25" hidden="1" customHeight="1" x14ac:dyDescent="0.25">
      <c r="B245" s="202" t="s">
        <v>1014</v>
      </c>
    </row>
    <row r="246" spans="2:2" ht="14.25" hidden="1" customHeight="1" x14ac:dyDescent="0.25">
      <c r="B246" s="202" t="s">
        <v>146</v>
      </c>
    </row>
    <row r="247" spans="2:2" ht="14.25" hidden="1" customHeight="1" x14ac:dyDescent="0.25">
      <c r="B247" s="202" t="s">
        <v>149</v>
      </c>
    </row>
    <row r="248" spans="2:2" ht="14.25" hidden="1" customHeight="1" x14ac:dyDescent="0.25">
      <c r="B248" s="202" t="s">
        <v>155</v>
      </c>
    </row>
    <row r="249" spans="2:2" ht="14.25" hidden="1" customHeight="1" x14ac:dyDescent="0.25">
      <c r="B249" s="202" t="s">
        <v>152</v>
      </c>
    </row>
    <row r="250" spans="2:2" ht="28.5" hidden="1" customHeight="1" x14ac:dyDescent="0.25">
      <c r="B250" s="202" t="s">
        <v>1015</v>
      </c>
    </row>
    <row r="251" spans="2:2" ht="14.25" hidden="1" customHeight="1" x14ac:dyDescent="0.25">
      <c r="B251" s="202" t="s">
        <v>150</v>
      </c>
    </row>
    <row r="252" spans="2:2" ht="14.25" hidden="1" customHeight="1" x14ac:dyDescent="0.25">
      <c r="B252" s="202" t="s">
        <v>151</v>
      </c>
    </row>
    <row r="253" spans="2:2" ht="14.25" hidden="1" customHeight="1" x14ac:dyDescent="0.25">
      <c r="B253" s="202" t="s">
        <v>162</v>
      </c>
    </row>
    <row r="254" spans="2:2" ht="14.25" hidden="1" customHeight="1" x14ac:dyDescent="0.25">
      <c r="B254" s="202" t="s">
        <v>159</v>
      </c>
    </row>
    <row r="255" spans="2:2" ht="14.25" hidden="1" customHeight="1" x14ac:dyDescent="0.25">
      <c r="B255" s="202" t="s">
        <v>158</v>
      </c>
    </row>
    <row r="256" spans="2:2" ht="14.25" hidden="1" customHeight="1" x14ac:dyDescent="0.25">
      <c r="B256" s="202" t="s">
        <v>161</v>
      </c>
    </row>
    <row r="257" spans="2:2" ht="14.25" hidden="1" customHeight="1" x14ac:dyDescent="0.25">
      <c r="B257" s="202" t="s">
        <v>153</v>
      </c>
    </row>
    <row r="258" spans="2:2" ht="14.25" hidden="1" customHeight="1" x14ac:dyDescent="0.25">
      <c r="B258" s="202" t="s">
        <v>154</v>
      </c>
    </row>
    <row r="259" spans="2:2" ht="14.25" hidden="1" customHeight="1" x14ac:dyDescent="0.25">
      <c r="B259" s="202" t="s">
        <v>147</v>
      </c>
    </row>
    <row r="260" spans="2:2" ht="14.25" hidden="1" customHeight="1" x14ac:dyDescent="0.25">
      <c r="B260" s="202" t="s">
        <v>148</v>
      </c>
    </row>
    <row r="261" spans="2:2" ht="14.25" hidden="1" customHeight="1" x14ac:dyDescent="0.25">
      <c r="B261" s="202" t="s">
        <v>163</v>
      </c>
    </row>
    <row r="262" spans="2:2" ht="14.25" hidden="1" customHeight="1" x14ac:dyDescent="0.25">
      <c r="B262" s="202" t="s">
        <v>169</v>
      </c>
    </row>
    <row r="263" spans="2:2" ht="14.25" hidden="1" customHeight="1" x14ac:dyDescent="0.25">
      <c r="B263" s="202" t="s">
        <v>170</v>
      </c>
    </row>
    <row r="264" spans="2:2" ht="14.25" hidden="1" customHeight="1" x14ac:dyDescent="0.25">
      <c r="B264" s="202" t="s">
        <v>168</v>
      </c>
    </row>
    <row r="265" spans="2:2" ht="14.25" hidden="1" customHeight="1" x14ac:dyDescent="0.25">
      <c r="B265" s="202" t="s">
        <v>1016</v>
      </c>
    </row>
    <row r="266" spans="2:2" ht="14.25" hidden="1" customHeight="1" x14ac:dyDescent="0.25">
      <c r="B266" s="202" t="s">
        <v>165</v>
      </c>
    </row>
    <row r="267" spans="2:2" ht="14.25" hidden="1" customHeight="1" x14ac:dyDescent="0.25">
      <c r="B267" s="202" t="s">
        <v>164</v>
      </c>
    </row>
    <row r="268" spans="2:2" ht="14.25" hidden="1" customHeight="1" x14ac:dyDescent="0.25">
      <c r="B268" s="202" t="s">
        <v>172</v>
      </c>
    </row>
    <row r="269" spans="2:2" ht="14.25" hidden="1" customHeight="1" x14ac:dyDescent="0.25">
      <c r="B269" s="202" t="s">
        <v>173</v>
      </c>
    </row>
    <row r="270" spans="2:2" ht="14.25" hidden="1" customHeight="1" x14ac:dyDescent="0.25">
      <c r="B270" s="202" t="s">
        <v>175</v>
      </c>
    </row>
    <row r="271" spans="2:2" ht="14.25" hidden="1" customHeight="1" x14ac:dyDescent="0.25">
      <c r="B271" s="202" t="s">
        <v>178</v>
      </c>
    </row>
    <row r="272" spans="2:2" ht="14.25" hidden="1" customHeight="1" x14ac:dyDescent="0.25">
      <c r="B272" s="202" t="s">
        <v>179</v>
      </c>
    </row>
    <row r="273" spans="2:2" ht="14.25" hidden="1" customHeight="1" x14ac:dyDescent="0.25">
      <c r="B273" s="202" t="s">
        <v>174</v>
      </c>
    </row>
    <row r="274" spans="2:2" ht="14.25" hidden="1" customHeight="1" x14ac:dyDescent="0.25">
      <c r="B274" s="202" t="s">
        <v>176</v>
      </c>
    </row>
    <row r="275" spans="2:2" ht="14.25" hidden="1" customHeight="1" x14ac:dyDescent="0.25">
      <c r="B275" s="202" t="s">
        <v>180</v>
      </c>
    </row>
    <row r="276" spans="2:2" ht="14.25" hidden="1" customHeight="1" x14ac:dyDescent="0.25">
      <c r="B276" s="202" t="s">
        <v>1017</v>
      </c>
    </row>
    <row r="277" spans="2:2" ht="14.25" hidden="1" customHeight="1" x14ac:dyDescent="0.25">
      <c r="B277" s="202" t="s">
        <v>177</v>
      </c>
    </row>
    <row r="278" spans="2:2" ht="14.25" hidden="1" customHeight="1" x14ac:dyDescent="0.25">
      <c r="B278" s="202" t="s">
        <v>185</v>
      </c>
    </row>
    <row r="279" spans="2:2" ht="14.25" hidden="1" customHeight="1" x14ac:dyDescent="0.25">
      <c r="B279" s="202" t="s">
        <v>186</v>
      </c>
    </row>
    <row r="280" spans="2:2" ht="14.25" hidden="1" customHeight="1" x14ac:dyDescent="0.25">
      <c r="B280" s="202" t="s">
        <v>187</v>
      </c>
    </row>
    <row r="281" spans="2:2" ht="14.25" hidden="1" customHeight="1" x14ac:dyDescent="0.25">
      <c r="B281" s="202" t="s">
        <v>194</v>
      </c>
    </row>
    <row r="282" spans="2:2" ht="14.25" hidden="1" customHeight="1" x14ac:dyDescent="0.25">
      <c r="B282" s="202" t="s">
        <v>207</v>
      </c>
    </row>
    <row r="283" spans="2:2" ht="14.25" hidden="1" customHeight="1" x14ac:dyDescent="0.25">
      <c r="B283" s="202" t="s">
        <v>195</v>
      </c>
    </row>
    <row r="284" spans="2:2" ht="14.25" hidden="1" customHeight="1" x14ac:dyDescent="0.25">
      <c r="B284" s="202" t="s">
        <v>202</v>
      </c>
    </row>
    <row r="285" spans="2:2" ht="14.25" hidden="1" customHeight="1" x14ac:dyDescent="0.25">
      <c r="B285" s="202" t="s">
        <v>198</v>
      </c>
    </row>
    <row r="286" spans="2:2" ht="14.25" hidden="1" customHeight="1" x14ac:dyDescent="0.25">
      <c r="B286" s="202" t="s">
        <v>93</v>
      </c>
    </row>
    <row r="287" spans="2:2" ht="14.25" hidden="1" customHeight="1" x14ac:dyDescent="0.25">
      <c r="B287" s="202" t="s">
        <v>192</v>
      </c>
    </row>
    <row r="288" spans="2:2" ht="14.25" hidden="1" customHeight="1" x14ac:dyDescent="0.25">
      <c r="B288" s="202" t="s">
        <v>196</v>
      </c>
    </row>
    <row r="289" spans="2:2" ht="14.25" hidden="1" customHeight="1" x14ac:dyDescent="0.25">
      <c r="B289" s="202" t="s">
        <v>193</v>
      </c>
    </row>
    <row r="290" spans="2:2" ht="14.25" hidden="1" customHeight="1" x14ac:dyDescent="0.25">
      <c r="B290" s="202" t="s">
        <v>208</v>
      </c>
    </row>
    <row r="291" spans="2:2" ht="14.25" hidden="1" customHeight="1" x14ac:dyDescent="0.25">
      <c r="B291" s="202" t="s">
        <v>1018</v>
      </c>
    </row>
    <row r="292" spans="2:2" ht="14.25" hidden="1" customHeight="1" x14ac:dyDescent="0.25">
      <c r="B292" s="202" t="s">
        <v>201</v>
      </c>
    </row>
    <row r="293" spans="2:2" ht="14.25" hidden="1" customHeight="1" x14ac:dyDescent="0.25">
      <c r="B293" s="202" t="s">
        <v>209</v>
      </c>
    </row>
    <row r="294" spans="2:2" ht="14.25" hidden="1" customHeight="1" x14ac:dyDescent="0.25">
      <c r="B294" s="202" t="s">
        <v>197</v>
      </c>
    </row>
    <row r="295" spans="2:2" ht="14.25" hidden="1" customHeight="1" x14ac:dyDescent="0.25">
      <c r="B295" s="202" t="s">
        <v>212</v>
      </c>
    </row>
    <row r="296" spans="2:2" ht="14.25" hidden="1" customHeight="1" x14ac:dyDescent="0.25">
      <c r="B296" s="202" t="s">
        <v>1019</v>
      </c>
    </row>
    <row r="297" spans="2:2" ht="14.25" hidden="1" customHeight="1" x14ac:dyDescent="0.25">
      <c r="B297" s="202" t="s">
        <v>217</v>
      </c>
    </row>
    <row r="298" spans="2:2" ht="14.25" hidden="1" customHeight="1" x14ac:dyDescent="0.25">
      <c r="B298" s="202" t="s">
        <v>214</v>
      </c>
    </row>
    <row r="299" spans="2:2" ht="14.25" hidden="1" customHeight="1" x14ac:dyDescent="0.25">
      <c r="B299" s="202" t="s">
        <v>213</v>
      </c>
    </row>
    <row r="300" spans="2:2" ht="14.25" hidden="1" customHeight="1" x14ac:dyDescent="0.25">
      <c r="B300" s="202" t="s">
        <v>222</v>
      </c>
    </row>
    <row r="301" spans="2:2" ht="14.25" hidden="1" customHeight="1" x14ac:dyDescent="0.25">
      <c r="B301" s="202" t="s">
        <v>218</v>
      </c>
    </row>
    <row r="302" spans="2:2" ht="14.25" hidden="1" customHeight="1" x14ac:dyDescent="0.25">
      <c r="B302" s="202" t="s">
        <v>219</v>
      </c>
    </row>
    <row r="303" spans="2:2" ht="14.25" hidden="1" customHeight="1" x14ac:dyDescent="0.25">
      <c r="B303" s="202" t="s">
        <v>220</v>
      </c>
    </row>
    <row r="304" spans="2:2" ht="14.25" hidden="1" customHeight="1" x14ac:dyDescent="0.25">
      <c r="B304" s="202" t="s">
        <v>221</v>
      </c>
    </row>
    <row r="305" spans="2:2" ht="14.25" hidden="1" customHeight="1" x14ac:dyDescent="0.25">
      <c r="B305" s="202" t="s">
        <v>223</v>
      </c>
    </row>
    <row r="306" spans="2:2" ht="14.25" hidden="1" customHeight="1" x14ac:dyDescent="0.25">
      <c r="B306" s="202" t="s">
        <v>1020</v>
      </c>
    </row>
    <row r="307" spans="2:2" ht="14.25" hidden="1" customHeight="1" x14ac:dyDescent="0.25">
      <c r="B307" s="202" t="s">
        <v>224</v>
      </c>
    </row>
    <row r="308" spans="2:2" ht="14.25" hidden="1" customHeight="1" x14ac:dyDescent="0.25">
      <c r="B308" s="202" t="s">
        <v>225</v>
      </c>
    </row>
    <row r="309" spans="2:2" ht="14.25" hidden="1" customHeight="1" x14ac:dyDescent="0.25">
      <c r="B309" s="202" t="s">
        <v>230</v>
      </c>
    </row>
    <row r="310" spans="2:2" ht="14.25" hidden="1" customHeight="1" x14ac:dyDescent="0.25">
      <c r="B310" s="202" t="s">
        <v>231</v>
      </c>
    </row>
    <row r="311" spans="2:2" ht="14.25" hidden="1" customHeight="1" x14ac:dyDescent="0.25">
      <c r="B311" s="202" t="s">
        <v>190</v>
      </c>
    </row>
    <row r="312" spans="2:2" ht="14.25" hidden="1" customHeight="1" x14ac:dyDescent="0.25">
      <c r="B312" s="202" t="s">
        <v>1021</v>
      </c>
    </row>
    <row r="313" spans="2:2" ht="14.25" hidden="1" customHeight="1" x14ac:dyDescent="0.25">
      <c r="B313" s="202" t="s">
        <v>1022</v>
      </c>
    </row>
    <row r="314" spans="2:2" ht="14.25" hidden="1" customHeight="1" x14ac:dyDescent="0.25">
      <c r="B314" s="202" t="s">
        <v>232</v>
      </c>
    </row>
    <row r="315" spans="2:2" ht="14.25" hidden="1" customHeight="1" x14ac:dyDescent="0.25">
      <c r="B315" s="202" t="s">
        <v>191</v>
      </c>
    </row>
    <row r="316" spans="2:2" ht="14.25" hidden="1" customHeight="1" x14ac:dyDescent="0.25">
      <c r="B316" s="202" t="s">
        <v>1023</v>
      </c>
    </row>
    <row r="317" spans="2:2" ht="14.25" hidden="1" customHeight="1" x14ac:dyDescent="0.25">
      <c r="B317" s="202" t="s">
        <v>204</v>
      </c>
    </row>
    <row r="318" spans="2:2" ht="14.25" hidden="1" customHeight="1" x14ac:dyDescent="0.25">
      <c r="B318" s="202" t="s">
        <v>236</v>
      </c>
    </row>
    <row r="319" spans="2:2" ht="14.25" hidden="1" customHeight="1" x14ac:dyDescent="0.25">
      <c r="B319" s="202" t="s">
        <v>237</v>
      </c>
    </row>
    <row r="320" spans="2:2" ht="14.25" hidden="1" customHeight="1" x14ac:dyDescent="0.25">
      <c r="B320" s="202" t="s">
        <v>216</v>
      </c>
    </row>
    <row r="321" spans="4:19" ht="14.25" hidden="1" customHeight="1" x14ac:dyDescent="0.25"/>
    <row r="326" spans="4:19" ht="15.75" thickBot="1" x14ac:dyDescent="0.3"/>
    <row r="327" spans="4:19" ht="15.75" thickBot="1" x14ac:dyDescent="0.3">
      <c r="D327" s="713" t="s">
        <v>664</v>
      </c>
      <c r="E327" s="714"/>
      <c r="F327" s="714"/>
      <c r="G327" s="735"/>
      <c r="H327" s="713" t="s">
        <v>665</v>
      </c>
      <c r="I327" s="714"/>
      <c r="J327" s="714"/>
      <c r="K327" s="735"/>
      <c r="L327" s="714" t="s">
        <v>666</v>
      </c>
      <c r="M327" s="714"/>
      <c r="N327" s="714"/>
      <c r="O327" s="714"/>
      <c r="P327" s="713" t="s">
        <v>667</v>
      </c>
      <c r="Q327" s="714"/>
      <c r="R327" s="714"/>
      <c r="S327" s="735"/>
    </row>
    <row r="328" spans="4:19" x14ac:dyDescent="0.25">
      <c r="D328" s="351" t="s">
        <v>1024</v>
      </c>
      <c r="E328" s="351" t="s">
        <v>1025</v>
      </c>
      <c r="F328" s="807" t="s">
        <v>707</v>
      </c>
      <c r="G328" s="808"/>
      <c r="H328" s="352" t="s">
        <v>1026</v>
      </c>
      <c r="I328" s="351" t="s">
        <v>1027</v>
      </c>
      <c r="J328" s="809" t="s">
        <v>707</v>
      </c>
      <c r="K328" s="810"/>
      <c r="L328" s="353" t="s">
        <v>1026</v>
      </c>
      <c r="M328" s="354" t="s">
        <v>1027</v>
      </c>
      <c r="N328" s="811" t="s">
        <v>707</v>
      </c>
      <c r="O328" s="812"/>
      <c r="P328" s="355" t="s">
        <v>1026</v>
      </c>
      <c r="Q328" s="355" t="s">
        <v>1028</v>
      </c>
      <c r="R328" s="813" t="s">
        <v>707</v>
      </c>
      <c r="S328" s="812"/>
    </row>
    <row r="329" spans="4:19" x14ac:dyDescent="0.25">
      <c r="D329" s="356" t="s">
        <v>1029</v>
      </c>
      <c r="E329" s="357" t="s">
        <v>757</v>
      </c>
      <c r="F329" s="814" t="s">
        <v>1030</v>
      </c>
      <c r="G329" s="815"/>
      <c r="H329" s="358" t="s">
        <v>1029</v>
      </c>
      <c r="I329" s="359" t="s">
        <v>757</v>
      </c>
      <c r="J329" s="816" t="s">
        <v>1031</v>
      </c>
      <c r="K329" s="817"/>
      <c r="L329" s="358" t="s">
        <v>1029</v>
      </c>
      <c r="M329" s="359" t="s">
        <v>757</v>
      </c>
      <c r="N329" s="816" t="s">
        <v>1030</v>
      </c>
      <c r="O329" s="817"/>
      <c r="P329" s="358" t="s">
        <v>1029</v>
      </c>
      <c r="Q329" s="359" t="s">
        <v>757</v>
      </c>
      <c r="R329" s="816" t="s">
        <v>1031</v>
      </c>
      <c r="S329" s="817"/>
    </row>
    <row r="330" spans="4:19" ht="24" x14ac:dyDescent="0.25">
      <c r="D330" s="360" t="s">
        <v>1032</v>
      </c>
      <c r="E330" s="335" t="s">
        <v>662</v>
      </c>
      <c r="F330" s="336" t="s">
        <v>683</v>
      </c>
      <c r="G330" s="361" t="s">
        <v>813</v>
      </c>
      <c r="H330" s="336" t="s">
        <v>1032</v>
      </c>
      <c r="I330" s="335" t="s">
        <v>662</v>
      </c>
      <c r="J330" s="336" t="s">
        <v>683</v>
      </c>
      <c r="K330" s="361" t="s">
        <v>813</v>
      </c>
      <c r="L330" s="336" t="s">
        <v>1032</v>
      </c>
      <c r="M330" s="335" t="s">
        <v>662</v>
      </c>
      <c r="N330" s="336" t="s">
        <v>683</v>
      </c>
      <c r="O330" s="361" t="s">
        <v>813</v>
      </c>
      <c r="P330" s="336" t="s">
        <v>1032</v>
      </c>
      <c r="Q330" s="335" t="s">
        <v>662</v>
      </c>
      <c r="R330" s="336" t="s">
        <v>683</v>
      </c>
      <c r="S330" s="361" t="s">
        <v>813</v>
      </c>
    </row>
    <row r="331" spans="4:19" x14ac:dyDescent="0.25">
      <c r="D331" s="347">
        <v>3</v>
      </c>
      <c r="E331" s="362" t="s">
        <v>1029</v>
      </c>
      <c r="F331" s="340" t="s">
        <v>1033</v>
      </c>
      <c r="G331" s="363" t="s">
        <v>815</v>
      </c>
      <c r="H331" s="349">
        <v>3</v>
      </c>
      <c r="I331" s="364" t="s">
        <v>1029</v>
      </c>
      <c r="J331" s="349" t="s">
        <v>1034</v>
      </c>
      <c r="K331" s="365" t="s">
        <v>679</v>
      </c>
      <c r="L331" s="349">
        <v>3</v>
      </c>
      <c r="M331" s="364" t="s">
        <v>1029</v>
      </c>
      <c r="N331" s="349" t="s">
        <v>1034</v>
      </c>
      <c r="O331" s="365" t="s">
        <v>679</v>
      </c>
      <c r="P331" s="349">
        <v>3</v>
      </c>
      <c r="Q331" s="364" t="s">
        <v>1029</v>
      </c>
      <c r="R331" s="349" t="s">
        <v>1034</v>
      </c>
      <c r="S331" s="365" t="s">
        <v>679</v>
      </c>
    </row>
    <row r="332" spans="4:19" x14ac:dyDescent="0.25">
      <c r="D332" s="336" t="s">
        <v>1035</v>
      </c>
      <c r="E332" s="752" t="s">
        <v>707</v>
      </c>
      <c r="F332" s="802"/>
      <c r="G332" s="361" t="s">
        <v>813</v>
      </c>
      <c r="H332" s="336" t="s">
        <v>1035</v>
      </c>
      <c r="I332" s="752" t="s">
        <v>707</v>
      </c>
      <c r="J332" s="802"/>
      <c r="K332" s="361" t="s">
        <v>813</v>
      </c>
      <c r="L332" s="336" t="s">
        <v>1035</v>
      </c>
      <c r="M332" s="752" t="s">
        <v>736</v>
      </c>
      <c r="N332" s="802"/>
      <c r="O332" s="361" t="s">
        <v>813</v>
      </c>
      <c r="P332" s="336" t="s">
        <v>1035</v>
      </c>
      <c r="Q332" s="752" t="s">
        <v>736</v>
      </c>
      <c r="R332" s="802"/>
      <c r="S332" s="361" t="s">
        <v>813</v>
      </c>
    </row>
    <row r="333" spans="4:19" x14ac:dyDescent="0.25">
      <c r="D333" s="366">
        <v>3</v>
      </c>
      <c r="E333" s="803" t="s">
        <v>1036</v>
      </c>
      <c r="F333" s="804"/>
      <c r="G333" s="367" t="s">
        <v>815</v>
      </c>
      <c r="H333" s="368">
        <v>3</v>
      </c>
      <c r="I333" s="805" t="s">
        <v>1036</v>
      </c>
      <c r="J333" s="806"/>
      <c r="K333" s="369" t="s">
        <v>679</v>
      </c>
      <c r="L333" s="368">
        <v>3</v>
      </c>
      <c r="M333" s="805" t="s">
        <v>1036</v>
      </c>
      <c r="N333" s="806"/>
      <c r="O333" s="369" t="s">
        <v>679</v>
      </c>
      <c r="P333" s="368">
        <v>3</v>
      </c>
      <c r="Q333" s="805" t="s">
        <v>1036</v>
      </c>
      <c r="R333" s="806"/>
      <c r="S333" s="369" t="s">
        <v>679</v>
      </c>
    </row>
  </sheetData>
  <dataConsolidate/>
  <customSheetViews>
    <customSheetView guid="{8F0D285A-0224-4C31-92C2-6C61BAA6C63C}" scale="85" showGridLines="0" fitToPage="1" hiddenRows="1" topLeftCell="A78">
      <selection activeCell="D87" sqref="D87:E87"/>
      <pageMargins left="0" right="0" top="0" bottom="0" header="0" footer="0"/>
      <pageSetup paperSize="8" scale="36" fitToHeight="0" orientation="landscape" cellComments="asDisplayed"/>
    </customSheetView>
  </customSheetViews>
  <mergeCells count="384">
    <mergeCell ref="E332:F332"/>
    <mergeCell ref="I332:J332"/>
    <mergeCell ref="M332:N332"/>
    <mergeCell ref="Q332:R332"/>
    <mergeCell ref="E333:F333"/>
    <mergeCell ref="I333:J333"/>
    <mergeCell ref="M333:N333"/>
    <mergeCell ref="Q333:R333"/>
    <mergeCell ref="D327:G327"/>
    <mergeCell ref="H327:K327"/>
    <mergeCell ref="L327:O327"/>
    <mergeCell ref="P327:S327"/>
    <mergeCell ref="F328:G328"/>
    <mergeCell ref="J328:K328"/>
    <mergeCell ref="N328:O328"/>
    <mergeCell ref="R328:S328"/>
    <mergeCell ref="F329:G329"/>
    <mergeCell ref="J329:K329"/>
    <mergeCell ref="N329:O329"/>
    <mergeCell ref="R329:S329"/>
    <mergeCell ref="D129:G129"/>
    <mergeCell ref="H129:K129"/>
    <mergeCell ref="L129:O129"/>
    <mergeCell ref="P129:S129"/>
    <mergeCell ref="E132:F132"/>
    <mergeCell ref="I132:J132"/>
    <mergeCell ref="M132:N132"/>
    <mergeCell ref="Q132:R132"/>
    <mergeCell ref="E133:F133"/>
    <mergeCell ref="I133:J133"/>
    <mergeCell ref="M133:N133"/>
    <mergeCell ref="Q133:R133"/>
    <mergeCell ref="E125:F125"/>
    <mergeCell ref="I125:J125"/>
    <mergeCell ref="M125:N125"/>
    <mergeCell ref="R125:S125"/>
    <mergeCell ref="D127:G127"/>
    <mergeCell ref="H127:K127"/>
    <mergeCell ref="L127:O127"/>
    <mergeCell ref="P127:S127"/>
    <mergeCell ref="D128:G128"/>
    <mergeCell ref="H128:K128"/>
    <mergeCell ref="L128:O128"/>
    <mergeCell ref="P128:S128"/>
    <mergeCell ref="E122:F122"/>
    <mergeCell ref="I122:J122"/>
    <mergeCell ref="M122:N122"/>
    <mergeCell ref="R122:S122"/>
    <mergeCell ref="E123:F123"/>
    <mergeCell ref="I123:J123"/>
    <mergeCell ref="M123:N123"/>
    <mergeCell ref="R123:S123"/>
    <mergeCell ref="E124:F124"/>
    <mergeCell ref="I124:J124"/>
    <mergeCell ref="M124:N124"/>
    <mergeCell ref="R124:S124"/>
    <mergeCell ref="D105:G105"/>
    <mergeCell ref="H105:K105"/>
    <mergeCell ref="L105:O105"/>
    <mergeCell ref="P105:S105"/>
    <mergeCell ref="F106:G106"/>
    <mergeCell ref="J106:K106"/>
    <mergeCell ref="N106:O106"/>
    <mergeCell ref="R106:S106"/>
    <mergeCell ref="F107:G107"/>
    <mergeCell ref="J107:K107"/>
    <mergeCell ref="N107:O107"/>
    <mergeCell ref="R107:S107"/>
    <mergeCell ref="M99:M100"/>
    <mergeCell ref="N99:N100"/>
    <mergeCell ref="O99:O100"/>
    <mergeCell ref="P99:P100"/>
    <mergeCell ref="Q99:Q100"/>
    <mergeCell ref="R99:R100"/>
    <mergeCell ref="S99:S100"/>
    <mergeCell ref="D102:D103"/>
    <mergeCell ref="E102:E103"/>
    <mergeCell ref="F102:F103"/>
    <mergeCell ref="G102:G103"/>
    <mergeCell ref="H102:H103"/>
    <mergeCell ref="I102:I103"/>
    <mergeCell ref="J102:J103"/>
    <mergeCell ref="K102:K103"/>
    <mergeCell ref="L102:L103"/>
    <mergeCell ref="M102:M103"/>
    <mergeCell ref="N102:N103"/>
    <mergeCell ref="O102:O103"/>
    <mergeCell ref="P102:P103"/>
    <mergeCell ref="Q102:Q103"/>
    <mergeCell ref="R102:R103"/>
    <mergeCell ref="S102:S103"/>
    <mergeCell ref="D99:D100"/>
    <mergeCell ref="E99:E100"/>
    <mergeCell ref="F99:F100"/>
    <mergeCell ref="G99:G100"/>
    <mergeCell ref="H99:H100"/>
    <mergeCell ref="I99:I100"/>
    <mergeCell ref="J99:J100"/>
    <mergeCell ref="K99:K100"/>
    <mergeCell ref="L99:L100"/>
    <mergeCell ref="L93:L94"/>
    <mergeCell ref="M96:M97"/>
    <mergeCell ref="N96:N97"/>
    <mergeCell ref="O96:O97"/>
    <mergeCell ref="P96:P97"/>
    <mergeCell ref="Q96:Q97"/>
    <mergeCell ref="R96:R97"/>
    <mergeCell ref="S96:S97"/>
    <mergeCell ref="F93:F94"/>
    <mergeCell ref="G93:G94"/>
    <mergeCell ref="H93:H94"/>
    <mergeCell ref="I93:I94"/>
    <mergeCell ref="J93:J94"/>
    <mergeCell ref="K93:K94"/>
    <mergeCell ref="O93:O94"/>
    <mergeCell ref="R93:R94"/>
    <mergeCell ref="S93:S94"/>
    <mergeCell ref="D96:D97"/>
    <mergeCell ref="E96:E97"/>
    <mergeCell ref="F96:F97"/>
    <mergeCell ref="G96:G97"/>
    <mergeCell ref="H96:H97"/>
    <mergeCell ref="I96:I97"/>
    <mergeCell ref="J96:J97"/>
    <mergeCell ref="K96:K97"/>
    <mergeCell ref="L96:L97"/>
    <mergeCell ref="F77:G77"/>
    <mergeCell ref="J77:K77"/>
    <mergeCell ref="N77:O77"/>
    <mergeCell ref="R77:S77"/>
    <mergeCell ref="F78:G78"/>
    <mergeCell ref="J78:K78"/>
    <mergeCell ref="N78:O78"/>
    <mergeCell ref="R78:S78"/>
    <mergeCell ref="N80:O80"/>
    <mergeCell ref="R80:S80"/>
    <mergeCell ref="N73:O73"/>
    <mergeCell ref="R73:S73"/>
    <mergeCell ref="J76:K76"/>
    <mergeCell ref="N76:O76"/>
    <mergeCell ref="R76:S76"/>
    <mergeCell ref="F73:G73"/>
    <mergeCell ref="J73:K73"/>
    <mergeCell ref="J74:K74"/>
    <mergeCell ref="N74:O74"/>
    <mergeCell ref="R74:S74"/>
    <mergeCell ref="J75:K75"/>
    <mergeCell ref="N75:O75"/>
    <mergeCell ref="R75:S75"/>
    <mergeCell ref="F67:G67"/>
    <mergeCell ref="J67:K67"/>
    <mergeCell ref="N67:O67"/>
    <mergeCell ref="R67:S67"/>
    <mergeCell ref="N65:O65"/>
    <mergeCell ref="R65:S65"/>
    <mergeCell ref="D71:G71"/>
    <mergeCell ref="H71:K71"/>
    <mergeCell ref="L71:O71"/>
    <mergeCell ref="P71:S71"/>
    <mergeCell ref="J68:K68"/>
    <mergeCell ref="J69:K69"/>
    <mergeCell ref="N68:O68"/>
    <mergeCell ref="N69:O69"/>
    <mergeCell ref="R68:S68"/>
    <mergeCell ref="R69:S69"/>
    <mergeCell ref="J70:K70"/>
    <mergeCell ref="N70:O70"/>
    <mergeCell ref="R70:S70"/>
    <mergeCell ref="H62:K62"/>
    <mergeCell ref="L62:O62"/>
    <mergeCell ref="P62:S62"/>
    <mergeCell ref="R56:S56"/>
    <mergeCell ref="D64:E64"/>
    <mergeCell ref="H64:I64"/>
    <mergeCell ref="L64:M64"/>
    <mergeCell ref="P64:Q64"/>
    <mergeCell ref="F66:G66"/>
    <mergeCell ref="J66:K66"/>
    <mergeCell ref="N66:O66"/>
    <mergeCell ref="R66:S66"/>
    <mergeCell ref="F63:G63"/>
    <mergeCell ref="H63:I63"/>
    <mergeCell ref="J63:K63"/>
    <mergeCell ref="L63:M63"/>
    <mergeCell ref="N63:O63"/>
    <mergeCell ref="B10:C10"/>
    <mergeCell ref="D19:G19"/>
    <mergeCell ref="H19:K19"/>
    <mergeCell ref="L19:O19"/>
    <mergeCell ref="P19:S19"/>
    <mergeCell ref="B20:B23"/>
    <mergeCell ref="C20:C23"/>
    <mergeCell ref="D25:G25"/>
    <mergeCell ref="H25:K25"/>
    <mergeCell ref="L25:O25"/>
    <mergeCell ref="P25:S25"/>
    <mergeCell ref="B29:B38"/>
    <mergeCell ref="C29:C38"/>
    <mergeCell ref="F26:F27"/>
    <mergeCell ref="G26:G27"/>
    <mergeCell ref="J26:J27"/>
    <mergeCell ref="K26:K27"/>
    <mergeCell ref="N26:N27"/>
    <mergeCell ref="O26:O27"/>
    <mergeCell ref="R26:R27"/>
    <mergeCell ref="S26:S27"/>
    <mergeCell ref="B39:B50"/>
    <mergeCell ref="C39:C50"/>
    <mergeCell ref="B26:B28"/>
    <mergeCell ref="C26:C28"/>
    <mergeCell ref="D39:D40"/>
    <mergeCell ref="E39:E40"/>
    <mergeCell ref="H39:H40"/>
    <mergeCell ref="I39:I40"/>
    <mergeCell ref="D42:D43"/>
    <mergeCell ref="E42:E43"/>
    <mergeCell ref="H42:H43"/>
    <mergeCell ref="L39:L40"/>
    <mergeCell ref="M39:M40"/>
    <mergeCell ref="P39:P40"/>
    <mergeCell ref="Q39:Q40"/>
    <mergeCell ref="I42:I43"/>
    <mergeCell ref="L42:L43"/>
    <mergeCell ref="M42:M43"/>
    <mergeCell ref="P42:P43"/>
    <mergeCell ref="Q42:Q43"/>
    <mergeCell ref="D45:D46"/>
    <mergeCell ref="E45:E46"/>
    <mergeCell ref="H45:H46"/>
    <mergeCell ref="B56:B59"/>
    <mergeCell ref="C56:C57"/>
    <mergeCell ref="F56:G56"/>
    <mergeCell ref="J56:K56"/>
    <mergeCell ref="N56:O56"/>
    <mergeCell ref="B53:B55"/>
    <mergeCell ref="C53:C55"/>
    <mergeCell ref="C58:C59"/>
    <mergeCell ref="D48:D49"/>
    <mergeCell ref="E48:E49"/>
    <mergeCell ref="H48:H49"/>
    <mergeCell ref="I48:I49"/>
    <mergeCell ref="L48:L49"/>
    <mergeCell ref="M48:M49"/>
    <mergeCell ref="D51:G51"/>
    <mergeCell ref="H51:K51"/>
    <mergeCell ref="L51:O51"/>
    <mergeCell ref="D52:E52"/>
    <mergeCell ref="H52:I52"/>
    <mergeCell ref="L52:M52"/>
    <mergeCell ref="F55:G55"/>
    <mergeCell ref="J55:K55"/>
    <mergeCell ref="N55:O55"/>
    <mergeCell ref="P52:Q52"/>
    <mergeCell ref="F53:F54"/>
    <mergeCell ref="G53:G54"/>
    <mergeCell ref="J53:J54"/>
    <mergeCell ref="K53:K54"/>
    <mergeCell ref="N53:N54"/>
    <mergeCell ref="O53:O54"/>
    <mergeCell ref="Q45:Q46"/>
    <mergeCell ref="P48:P49"/>
    <mergeCell ref="Q48:Q49"/>
    <mergeCell ref="P51:S51"/>
    <mergeCell ref="R53:R54"/>
    <mergeCell ref="S53:S54"/>
    <mergeCell ref="B68:B76"/>
    <mergeCell ref="C68:C69"/>
    <mergeCell ref="F68:G68"/>
    <mergeCell ref="F69:G69"/>
    <mergeCell ref="C70:C76"/>
    <mergeCell ref="F70:G70"/>
    <mergeCell ref="F72:G72"/>
    <mergeCell ref="F74:G74"/>
    <mergeCell ref="F76:G76"/>
    <mergeCell ref="F75:G75"/>
    <mergeCell ref="J72:K72"/>
    <mergeCell ref="N72:O72"/>
    <mergeCell ref="R72:S72"/>
    <mergeCell ref="B86:B87"/>
    <mergeCell ref="C86:C87"/>
    <mergeCell ref="E82:F82"/>
    <mergeCell ref="I82:J82"/>
    <mergeCell ref="M82:N82"/>
    <mergeCell ref="Q82:R82"/>
    <mergeCell ref="E83:F83"/>
    <mergeCell ref="I83:J83"/>
    <mergeCell ref="M83:N83"/>
    <mergeCell ref="Q83:R83"/>
    <mergeCell ref="B77:B83"/>
    <mergeCell ref="C77:C83"/>
    <mergeCell ref="E81:F81"/>
    <mergeCell ref="I81:J81"/>
    <mergeCell ref="M81:N81"/>
    <mergeCell ref="Q81:R81"/>
    <mergeCell ref="F79:G79"/>
    <mergeCell ref="J79:K79"/>
    <mergeCell ref="N79:O79"/>
    <mergeCell ref="R79:S79"/>
    <mergeCell ref="F80:G80"/>
    <mergeCell ref="M119:N119"/>
    <mergeCell ref="M120:N120"/>
    <mergeCell ref="M121:N121"/>
    <mergeCell ref="R118:S118"/>
    <mergeCell ref="R119:S119"/>
    <mergeCell ref="R120:S120"/>
    <mergeCell ref="R121:S121"/>
    <mergeCell ref="M118:N118"/>
    <mergeCell ref="M84:N84"/>
    <mergeCell ref="Q84:R84"/>
    <mergeCell ref="M85:N85"/>
    <mergeCell ref="Q85:R85"/>
    <mergeCell ref="M86:N86"/>
    <mergeCell ref="Q86:R86"/>
    <mergeCell ref="M87:N87"/>
    <mergeCell ref="Q87:R87"/>
    <mergeCell ref="L89:O89"/>
    <mergeCell ref="P89:S89"/>
    <mergeCell ref="L90:M90"/>
    <mergeCell ref="P90:Q90"/>
    <mergeCell ref="P93:P94"/>
    <mergeCell ref="Q93:Q94"/>
    <mergeCell ref="M93:M94"/>
    <mergeCell ref="N93:N94"/>
    <mergeCell ref="E118:F118"/>
    <mergeCell ref="E119:F119"/>
    <mergeCell ref="E120:F120"/>
    <mergeCell ref="I118:J118"/>
    <mergeCell ref="I119:J119"/>
    <mergeCell ref="I120:J120"/>
    <mergeCell ref="I121:J121"/>
    <mergeCell ref="E121:F121"/>
    <mergeCell ref="J80:K80"/>
    <mergeCell ref="E84:F84"/>
    <mergeCell ref="I84:J84"/>
    <mergeCell ref="E85:F85"/>
    <mergeCell ref="I85:J85"/>
    <mergeCell ref="E86:F86"/>
    <mergeCell ref="I86:J86"/>
    <mergeCell ref="E87:F87"/>
    <mergeCell ref="I87:J87"/>
    <mergeCell ref="D89:G89"/>
    <mergeCell ref="H89:K89"/>
    <mergeCell ref="D90:E90"/>
    <mergeCell ref="H90:I90"/>
    <mergeCell ref="D91:E91"/>
    <mergeCell ref="D93:D94"/>
    <mergeCell ref="E93:E94"/>
    <mergeCell ref="C128:C129"/>
    <mergeCell ref="B126:B129"/>
    <mergeCell ref="C126:C127"/>
    <mergeCell ref="B124:B125"/>
    <mergeCell ref="C124:C125"/>
    <mergeCell ref="B88:B99"/>
    <mergeCell ref="C88:C99"/>
    <mergeCell ref="B102:B111"/>
    <mergeCell ref="C102:C103"/>
    <mergeCell ref="C104:C111"/>
    <mergeCell ref="B112:B121"/>
    <mergeCell ref="C112:C113"/>
    <mergeCell ref="C114:C121"/>
    <mergeCell ref="C2:G2"/>
    <mergeCell ref="B6:G6"/>
    <mergeCell ref="B7:G7"/>
    <mergeCell ref="B8:G8"/>
    <mergeCell ref="C3:G3"/>
    <mergeCell ref="P63:Q63"/>
    <mergeCell ref="R63:S63"/>
    <mergeCell ref="B64:B65"/>
    <mergeCell ref="C64:C65"/>
    <mergeCell ref="F64:G64"/>
    <mergeCell ref="J64:K64"/>
    <mergeCell ref="N64:O64"/>
    <mergeCell ref="R64:S64"/>
    <mergeCell ref="F65:G65"/>
    <mergeCell ref="J65:K65"/>
    <mergeCell ref="B62:B63"/>
    <mergeCell ref="C62:C63"/>
    <mergeCell ref="D63:E63"/>
    <mergeCell ref="R55:S55"/>
    <mergeCell ref="D62:G62"/>
    <mergeCell ref="I45:I46"/>
    <mergeCell ref="L45:L46"/>
    <mergeCell ref="M45:M46"/>
    <mergeCell ref="P45:P46"/>
  </mergeCells>
  <conditionalFormatting sqref="E140">
    <cfRule type="iconSet" priority="1">
      <iconSet iconSet="4ArrowsGray">
        <cfvo type="percent" val="0"/>
        <cfvo type="percent" val="25"/>
        <cfvo type="percent" val="50"/>
        <cfvo type="percent" val="75"/>
      </iconSet>
    </cfRule>
  </conditionalFormatting>
  <dataValidations xWindow="633" yWindow="580" count="92">
    <dataValidation type="whole" allowBlank="1" showInputMessage="1" showErrorMessage="1" error="Please enter a number here" prompt="Enter No. of development strategies" sqref="D133 H133 L133 P133" xr:uid="{00000000-0002-0000-0A00-000000000000}">
      <formula1>0</formula1>
      <formula2>999999999</formula2>
    </dataValidation>
    <dataValidation type="whole" allowBlank="1" showInputMessage="1" showErrorMessage="1" error="Please enter a number" prompt="Enter No. of policy introduced or adjusted" sqref="D131 H131 L131 P131" xr:uid="{00000000-0002-0000-0A00-000001000000}">
      <formula1>0</formula1>
      <formula2>999999999999</formula2>
    </dataValidation>
    <dataValidation type="decimal" allowBlank="1" showInputMessage="1" showErrorMessage="1" error="Please enter a number" prompt="Enter income level of households" sqref="O125 G125 K125 G119 G121 G123 K119 K121 K123 O119 O121 O123" xr:uid="{00000000-0002-0000-0A00-000002000000}">
      <formula1>0</formula1>
      <formula2>9999999999999</formula2>
    </dataValidation>
    <dataValidation type="whole" allowBlank="1" showInputMessage="1" showErrorMessage="1" prompt="Enter number of households" sqref="L125 D125 H125 D119 D121 D123 H119 H121 H123 L119 L121 L123 P119 P121 P123 P125" xr:uid="{00000000-0002-0000-0A00-000003000000}">
      <formula1>0</formula1>
      <formula2>999999999999</formula2>
    </dataValidation>
    <dataValidation type="whole" allowBlank="1" showInputMessage="1" showErrorMessage="1" prompt="Enter number of assets" sqref="D117 P117 L117 H117" xr:uid="{00000000-0002-0000-0A00-000004000000}">
      <formula1>0</formula1>
      <formula2>9999999999999</formula2>
    </dataValidation>
    <dataValidation type="whole" allowBlank="1" showInputMessage="1" showErrorMessage="1" error="Please enter a number here" prompt="Please enter the No. of targeted households" sqref="D107 L115 H107 D115 H115 L107 P107 D109 D111 D113 H109 H111 H113 L109 L111 L113 P109 P111 P113 P115" xr:uid="{00000000-0002-0000-0A00-000005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3:E94 E96:E97 E99:E100 E102:E103 I93:I94 M96:M97 I96:I97 I99:I100 I102:I103 M102:M103 M99:M100 M93:M94 Q93:Q94 Q96:Q97 Q99:Q100 Q102:Q103" xr:uid="{00000000-0002-0000-0A00-000006000000}">
      <formula1>0</formula1>
    </dataValidation>
    <dataValidation type="whole" allowBlank="1" showInputMessage="1" showErrorMessage="1" error="Please enter a number here" prompt="Please enter a number" sqref="D82:D87 H82:H87 L82:L87 P82:P87" xr:uid="{00000000-0002-0000-0A00-000007000000}">
      <formula1>0</formula1>
      <formula2>9999999999999990</formula2>
    </dataValidation>
    <dataValidation type="decimal" allowBlank="1" showInputMessage="1" showErrorMessage="1" errorTitle="Invalid data" error="Please enter a number" prompt="Please enter a number here" sqref="E53 I53 D66 H66 L66 P66 H68 L68 P68 D68 H70 L70 P70 D70" xr:uid="{00000000-0002-0000-0A00-000008000000}">
      <formula1>0</formula1>
      <formula2>9999999999</formula2>
    </dataValidation>
    <dataValidation type="decimal" allowBlank="1" showInputMessage="1" showErrorMessage="1" errorTitle="Invalid data" error="Please enter a number" prompt="Enter total number of staff trained" sqref="D56" xr:uid="{00000000-0002-0000-0A00-000009000000}">
      <formula1>0</formula1>
      <formula2>9999999999</formula2>
    </dataValidation>
    <dataValidation type="decimal" allowBlank="1" showInputMessage="1" showErrorMessage="1" errorTitle="Invalid data" error="Please enter a number" sqref="Q53 P56 L56 H56 M53" xr:uid="{00000000-0002-0000-0A00-00000A000000}">
      <formula1>0</formula1>
      <formula2>9999999999</formula2>
    </dataValidation>
    <dataValidation type="decimal" allowBlank="1" showInputMessage="1" showErrorMessage="1" errorTitle="Invalid data" error="Please enter a number" prompt="Enter the number of municipalities covered by the Early Warning System" sqref="G40 G43 G46 G49 K40 K43 K46 K49 O40 O43 O46 O49 S40 S43 S46 S49" xr:uid="{00000000-0002-0000-0A00-00000B000000}">
      <formula1>0</formula1>
      <formula2>9999999</formula2>
    </dataValidation>
    <dataValidation type="decimal" allowBlank="1" showInputMessage="1" showErrorMessage="1" errorTitle="Invalid data" error="Please enter a number here" prompt="Enter the number of adopted Early Warning Systems" sqref="H39 D42:D43 D45:D46 D48:D49 P48:P49 H42:H43 H45:H46 H48:H49 P39 L42:L43 L45:L46 L48:L49 D39 P42:P43 P45:P46 L39" xr:uid="{00000000-0002-0000-0A00-00000C000000}">
      <formula1>0</formula1>
      <formula2>9999999999</formula2>
    </dataValidation>
    <dataValidation type="list" allowBlank="1" showInputMessage="1" showErrorMessage="1" sqref="E146:E147" xr:uid="{00000000-0002-0000-0A00-00000D000000}">
      <formula1>$D$16:$D$18</formula1>
    </dataValidation>
    <dataValidation type="decimal" allowBlank="1" showInputMessage="1" showErrorMessage="1" errorTitle="Invalid data" error="Please enter a number between 0 and 9999999" prompt="Enter a number here" sqref="I21:K21 M21:O21 E21:G21 Q21:S21 M26 E26 I26 Q26" xr:uid="{00000000-0002-0000-0A00-00000E000000}">
      <formula1>0</formula1>
      <formula2>99999999999</formula2>
    </dataValidation>
    <dataValidation type="decimal" allowBlank="1" showInputMessage="1" showErrorMessage="1" errorTitle="Invalid data" error="Enter a percentage between 0 and 100" prompt="Enter a percentage (between 0 and 100)" sqref="R22:S23 F22:G23 J22:K23 M22:O23" xr:uid="{00000000-0002-0000-0A00-00000F000000}">
      <formula1>0</formula1>
      <formula2>100</formula2>
    </dataValidation>
    <dataValidation type="decimal" allowBlank="1" showInputMessage="1" showErrorMessage="1" errorTitle="Invalid data" error="Please enter a number between 0 and 100" prompt="Enter a percentage between 0 and 100" sqref="E22:E23 Q22:Q23 I22:I23 Q115 E66 H64:I64 L64:M64 M27 I27 P64:Q64 E27 E54 E107 I54 M54 M56 I56 Q27 E56 Q56 I66 M66 Q66 Q107 M115 I115 M107 I107 E115 Q54 D64:E64 E109 E111 E113 I109 I111 I113 M109 M111 M113 Q109 Q111 Q113" xr:uid="{00000000-0002-0000-0A00-000010000000}">
      <formula1>0</formula1>
      <formula2>100</formula2>
    </dataValidation>
    <dataValidation type="list" allowBlank="1" showInputMessage="1" showErrorMessage="1" prompt="Select type of policy" sqref="S131 K131 O131" xr:uid="{00000000-0002-0000-0A00-000011000000}">
      <formula1>policy</formula1>
    </dataValidation>
    <dataValidation type="list" allowBlank="1" showInputMessage="1" showErrorMessage="1" prompt="Select income source" sqref="Q119 Q123 Q125 Q121" xr:uid="{00000000-0002-0000-0A00-000012000000}">
      <formula1>incomesource</formula1>
    </dataValidation>
    <dataValidation type="list" allowBlank="1" showInputMessage="1" showErrorMessage="1" prompt="Select the effectiveness of protection/rehabilitation" sqref="S102 S96 S99 S93" xr:uid="{00000000-0002-0000-0A00-000013000000}">
      <formula1>effectiveness</formula1>
    </dataValidation>
    <dataValidation type="list" allowBlank="1" showInputMessage="1" showErrorMessage="1" prompt="Select level of improvements" sqref="I91 M91 Q91" xr:uid="{00000000-0002-0000-0A00-000014000000}">
      <formula1>effectiveness</formula1>
    </dataValidation>
    <dataValidation type="list" allowBlank="1" showInputMessage="1" showErrorMessage="1" sqref="I130 O116 K81 I81 G81 K130 M130 Q81 S81 E130 O130 F116 G130 S116 O81 M81 K116 S130 Q130 I330 K330 M330 E330 O330 G330 S330 Q330" xr:uid="{00000000-0002-0000-0A00-000015000000}">
      <formula1>group</formula1>
    </dataValidation>
    <dataValidation type="list" allowBlank="1" showInputMessage="1" showErrorMessage="1" sqref="B66" xr:uid="{00000000-0002-0000-0A00-000016000000}">
      <formula1>selectyn</formula1>
    </dataValidation>
    <dataValidation type="whole" allowBlank="1" showInputMessage="1" showErrorMessage="1" errorTitle="Please enter a number here" error="Please enter a number here" promptTitle="Please enter a number here" sqref="D29 D31 D33 D35 D37 H37 H35 H33 H31 H29 L29 L31 L33 L35 L37 P37 P35 P33 P31 P29" xr:uid="{00000000-0002-0000-0A00-000017000000}">
      <formula1>0</formula1>
      <formula2>99999</formula2>
    </dataValidation>
    <dataValidation type="list" allowBlank="1" showInputMessage="1" showErrorMessage="1" sqref="E82:F87 I82:J87 M82:N87 Q82:R87" xr:uid="{00000000-0002-0000-0A00-000018000000}">
      <formula1>type1</formula1>
    </dataValidation>
    <dataValidation type="list" allowBlank="1" showInputMessage="1" showErrorMessage="1" error="Please select the from the drop-down list_x000a_" prompt="Please select from the drop-down list" sqref="C17" xr:uid="{00000000-0002-0000-0A00-000019000000}">
      <formula1>$J$147:$J$154</formula1>
    </dataValidation>
    <dataValidation type="list" allowBlank="1" showInputMessage="1" showErrorMessage="1" error="Please select from the drop-down list" prompt="Please select from the drop-down list" sqref="C14" xr:uid="{00000000-0002-0000-0A00-00001A000000}">
      <formula1>$C$156:$C$158</formula1>
    </dataValidation>
    <dataValidation type="list" allowBlank="1" showInputMessage="1" showErrorMessage="1" error="Select from the drop-down list" prompt="Select from the drop-down list" sqref="C16" xr:uid="{00000000-0002-0000-0A00-00001B000000}">
      <formula1>$B$156:$B$159</formula1>
    </dataValidation>
    <dataValidation type="list" allowBlank="1" showInputMessage="1" showErrorMessage="1" error="Select from the drop-down list" prompt="Select from the drop-down list" sqref="C15" xr:uid="{00000000-0002-0000-0A00-00001C000000}">
      <formula1>$B$162:$B$320</formula1>
    </dataValidation>
    <dataValidation allowBlank="1" showInputMessage="1" showErrorMessage="1" prompt="Please enter your project ID" sqref="C12" xr:uid="{00000000-0002-0000-0A00-00001D000000}"/>
    <dataValidation allowBlank="1" showInputMessage="1" showErrorMessage="1" prompt="Enter the name of the Implementing Entity_x000a_" sqref="C13" xr:uid="{00000000-0002-0000-0A00-00001E000000}"/>
    <dataValidation type="list" allowBlank="1" showInputMessage="1" showErrorMessage="1" prompt="Select integration level" sqref="F329:G329" xr:uid="{00000000-0002-0000-0A00-00001F000000}">
      <formula1>"Innovation rolled out,Innovation accelerated, Innovation scaled-up, Innovation replicated"</formula1>
    </dataValidation>
    <dataValidation type="list" allowBlank="1" showInputMessage="1" showErrorMessage="1" errorTitle="Invalid data" error="Please enter a number between 0 and 100" prompt="Enter a percentage using the drop down menu" sqref="Q68 E68 I68 M68" xr:uid="{00000000-0002-0000-0A00-000020000000}">
      <formula1>"20% to 39%, 40% to 60%, 61% to 80%"</formula1>
    </dataValidation>
    <dataValidation type="whole" allowBlank="1" showInputMessage="1" showErrorMessage="1" error="Please enter a number here" prompt="Enter number of key findings" sqref="D333 H333 L333 P333" xr:uid="{00000000-0002-0000-0A00-000021000000}">
      <formula1>0</formula1>
      <formula2>999999999</formula2>
    </dataValidation>
    <dataValidation type="whole" allowBlank="1" showInputMessage="1" showErrorMessage="1" error="Please enter a number" prompt="Enter number of innovative practices/tools technologies" sqref="H331" xr:uid="{00000000-0002-0000-0A00-000022000000}">
      <formula1>0</formula1>
      <formula2>999999999999</formula2>
    </dataValidation>
    <dataValidation type="list" allowBlank="1" showInputMessage="1" showErrorMessage="1" sqref="D329" xr:uid="{00000000-0002-0000-0A00-000023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 tools, technologies" sqref="D331 L331 P331" xr:uid="{00000000-0002-0000-0A00-000024000000}">
      <formula1>0</formula1>
      <formula2>999999999999</formula2>
    </dataValidation>
    <dataValidation type="list" allowBlank="1" showInputMessage="1" showErrorMessage="1" sqref="J329:K329" xr:uid="{00000000-0002-0000-0A00-000025000000}">
      <formula1>"Innovation rolled out, Innovation accelerated, Innovation scaled-up, Innovation replicated"</formula1>
    </dataValidation>
    <dataValidation type="list" allowBlank="1" showInputMessage="1" showErrorMessage="1" prompt="Select integration level" sqref="I329 M329 Q329" xr:uid="{00000000-0002-0000-0A00-000026000000}">
      <formula1>"Regional, National, Sub-national, Community"</formula1>
    </dataValidation>
    <dataValidation type="list" allowBlank="1" showInputMessage="1" showErrorMessage="1" prompt="Select level" sqref="S333 G333 O331 G331 K331 S331 K333 O333" xr:uid="{00000000-0002-0000-0A00-000027000000}">
      <formula1>"5: Very effective, 4: Effective, 3: Moderately effective, 2: Partially effective, 1: Ineffective"</formula1>
    </dataValidation>
    <dataValidation type="list" allowBlank="1" showInputMessage="1" showErrorMessage="1" prompt="Select sector" sqref="Q331 E331 I331 M331" xr:uid="{00000000-0002-0000-0A00-000028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29" xr:uid="{00000000-0002-0000-0A00-000029000000}">
      <formula1>"Regional, National, Subnational, Community"</formula1>
    </dataValidation>
    <dataValidation type="list" allowBlank="1" showInputMessage="1" showErrorMessage="1" prompt="Select integration level" sqref="P329 H329 L329" xr:uid="{00000000-0002-0000-0A00-00002A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R329:S329 N329:O329" xr:uid="{00000000-0002-0000-0A00-00002B000000}">
      <formula1>"Innovation rolled out, Innovation accelerated, Innovation scaled-up, Innovation replicated"</formula1>
    </dataValidation>
    <dataValidation type="list" allowBlank="1" showInputMessage="1" showErrorMessage="1" prompt="Select status" sqref="J331 N331 F331 R331" xr:uid="{00000000-0002-0000-0A00-00002C000000}">
      <formula1>"No innovative practices, Undertaking innovative practices, Completed innovation practices"</formula1>
    </dataValidation>
    <dataValidation type="list" allowBlank="1" showInputMessage="1" showErrorMessage="1" prompt="Select type" sqref="E333:F333 I333:J333 M333:N333 Q333:R333" xr:uid="{00000000-0002-0000-0A00-00002D000000}">
      <formula1>"Innovative practice, Innovative product, Innovative technology "</formula1>
    </dataValidation>
    <dataValidation type="list" allowBlank="1" showInputMessage="1" showErrorMessage="1" sqref="J70:K70 R70:S70 N70:O70" xr:uid="{00000000-0002-0000-0A00-00002E000000}">
      <formula1>"Regional, National, Sub-national, Local"</formula1>
    </dataValidation>
    <dataValidation type="list" allowBlank="1" showInputMessage="1" showErrorMessage="1" errorTitle="Invalid data" error="Please enter a number between 0 and 100" sqref="I70 M70 Q70" xr:uid="{00000000-0002-0000-0A00-00002F000000}">
      <formula1>"Training manuals, Handbooks, Technical guidelines"</formula1>
    </dataValidation>
    <dataValidation type="list" allowBlank="1" showInputMessage="1" showErrorMessage="1" prompt="Select level of awarness" sqref="F70:G70" xr:uid="{00000000-0002-0000-0A00-000030000000}">
      <formula1>"Regional, National, Sub-national, Local"</formula1>
    </dataValidation>
    <dataValidation type="list" allowBlank="1" showInputMessage="1" showErrorMessage="1" prompt="Select level of awarness" sqref="F68:G68 J68:K68 N68:O68 R68:S68" xr:uid="{00000000-0002-0000-0A00-000031000000}">
      <formula1>"5: Fully aware, 4: Mostly aware, 3: Partially aware, 2: Partially not aware, 1: Aware of neither"</formula1>
    </dataValidation>
    <dataValidation type="list" allowBlank="1" showInputMessage="1" showErrorMessage="1" errorTitle="Invalid data" error="Please enter a number between 0 and 100" sqref="E70" xr:uid="{00000000-0002-0000-0A00-000032000000}">
      <formula1>"Training manuals, handbooks, technical guidelines"</formula1>
    </dataValidation>
    <dataValidation type="list" allowBlank="1" showInputMessage="1" showErrorMessage="1" prompt="Select sector" sqref="N60" xr:uid="{00000000-0002-0000-0A00-000033000000}">
      <formula1>"Agriculture, Coastal Management, DRR, Food security, Urban development, Water management, Multi-sector, DRR and Early Warning System, Forests, Innovation, Other"</formula1>
    </dataValidation>
    <dataValidation type="list" allowBlank="1" showInputMessage="1" showErrorMessage="1" prompt="Select sector" sqref="J60" xr:uid="{00000000-0002-0000-0A00-000034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F60" xr:uid="{00000000-0002-0000-0A00-000035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R60" xr:uid="{00000000-0002-0000-0A00-000036000000}">
      <formula1>"Agriculture, Coastal management, DRR, Food security, Urban development, Water management, Multi-sector, DRR and Early Warning Systems, Forests, Innovation, Other"</formula1>
    </dataValidation>
    <dataValidation type="list" allowBlank="1" showInputMessage="1" showErrorMessage="1" prompt="Select scale" sqref="E60 I60 M60 Q60" xr:uid="{00000000-0002-0000-0A00-000037000000}">
      <formula1>"National, Local"</formula1>
    </dataValidation>
    <dataValidation type="list" allowBlank="1" showInputMessage="1" showErrorMessage="1" prompt="Select scale" sqref="G60 K60 O60 S60" xr:uid="{00000000-0002-0000-0A00-000038000000}">
      <formula1>"4: High capacity, 3: Medium capacity, 2: Low capacity, 1: No capacity"</formula1>
    </dataValidation>
    <dataValidation allowBlank="1" showInputMessage="1" showErrorMessage="1" prompt="Please include number of institutions" sqref="P60 D60 H60 L60" xr:uid="{00000000-0002-0000-0A00-000039000000}"/>
    <dataValidation type="list" allowBlank="1" showInputMessage="1" showErrorMessage="1" error="Select from the drop-down list._x000a_" prompt="Select overall effectiveness" sqref="O26 K26 G26 S26" xr:uid="{00000000-0002-0000-0A00-00003A000000}">
      <formula1>$K$160:$K$164</formula1>
    </dataValidation>
    <dataValidation type="list" allowBlank="1" showInputMessage="1" showErrorMessage="1" prompt="Select state of enforcement" sqref="E133:F133 I133:J133 M133:N133 Q133:R133" xr:uid="{00000000-0002-0000-0A00-00003B000000}">
      <formula1>$I$141:$I$145</formula1>
    </dataValidation>
    <dataValidation type="list" allowBlank="1" showInputMessage="1" showErrorMessage="1" prompt="Select integration level" sqref="D129:S129" xr:uid="{00000000-0002-0000-0A00-00003C000000}">
      <formula1>$H$148:$H$152</formula1>
    </dataValidation>
    <dataValidation type="list" allowBlank="1" showInputMessage="1" showErrorMessage="1" prompt="Select adaptation strategy" sqref="G117 K117 O117 S117" xr:uid="{00000000-0002-0000-0A00-00003D000000}">
      <formula1>$I$166:$I$182</formula1>
    </dataValidation>
    <dataValidation type="list" allowBlank="1" showInputMessage="1" showErrorMessage="1" error="Please select improvement level from the drop-down list" prompt="Select improvement level" sqref="F107:G107 J107:K107 N107:O107 R107:S107" xr:uid="{00000000-0002-0000-0A00-00003E000000}">
      <formula1>$H$155:$H$159</formula1>
    </dataValidation>
    <dataValidation type="list" allowBlank="1" showInputMessage="1" showErrorMessage="1" error="Please select a level of effectiveness from the drop-down list" prompt="Select the level of effectiveness of protection/rehabilitation" sqref="G93:G94 G96:G97 G99:G100 G102:G103 K102:K103 K99:K100 K96:K97 K93:K94 O93:O94 O96:O97 O99:O100 O102:O103 R102:R103 R99:R100 R96:R97 R93:R94" xr:uid="{00000000-0002-0000-0A00-00003F000000}">
      <formula1>$K$160:$K$164</formula1>
    </dataValidation>
    <dataValidation type="list" allowBlank="1" showInputMessage="1" showErrorMessage="1" prompt="Select type" sqref="G91 K91 S91 O91" xr:uid="{00000000-0002-0000-0A00-000040000000}">
      <formula1>$F$141:$F$145</formula1>
    </dataValidation>
    <dataValidation type="list" allowBlank="1" showInputMessage="1" showErrorMessage="1" prompt="Select level of improvements" sqref="D91:E91 H91 L91 P91" xr:uid="{00000000-0002-0000-0A00-000041000000}">
      <formula1>$K$160:$K$164</formula1>
    </dataValidation>
    <dataValidation type="list" allowBlank="1" showInputMessage="1" showErrorMessage="1" prompt="Select type" sqref="F56:G56 J56:K56 N56:O56 R56:S56 D58 H58 L58 P58" xr:uid="{00000000-0002-0000-0A00-000042000000}">
      <formula1>$D$152:$D$154</formula1>
    </dataValidation>
    <dataValidation type="list" allowBlank="1" showInputMessage="1" showErrorMessage="1" errorTitle="Select from the list" error="Select from the list" prompt="Select hazard addressed by the Early Warning System" sqref="S38 S41 S44 S47 O47 O44 O41 O38 K38 K41 K44 K47 G47 G44 G41 G38" xr:uid="{00000000-0002-0000-0A00-000043000000}">
      <formula1>$D$140:$D$147</formula1>
    </dataValidation>
    <dataValidation type="list" allowBlank="1" showInputMessage="1" showErrorMessage="1" error="Select from the drop-down list" prompt="Select type of hazards information generated from the drop-down list_x000a_" sqref="J26 N26 F26 R26" xr:uid="{00000000-0002-0000-0A00-000044000000}">
      <formula1>$D$140:$D$147</formula1>
    </dataValidation>
    <dataValidation type="list" allowBlank="1" showInputMessage="1" showErrorMessage="1" prompt="Select sector" sqref="F53 F58 M131 N53 J53 I131 N58 J58 D75:D80 G82:G87 H75:H80 K82:K87 L75:L80 O82:O87 P75:P80 S82:S87 E131 R58 F117 J117 N117 R117 R53 Q131" xr:uid="{00000000-0002-0000-0A00-000045000000}">
      <formula1>$J$151:$J$159</formula1>
    </dataValidation>
    <dataValidation type="list" allowBlank="1" showInputMessage="1" showErrorMessage="1" prompt="Select capacity level" sqref="G53 O53 K53 S53" xr:uid="{00000000-0002-0000-0A00-000046000000}">
      <formula1>$F$160:$F$163</formula1>
    </dataValidation>
    <dataValidation type="list" allowBlank="1" showInputMessage="1" showErrorMessage="1" prompt="Select scale" sqref="F131 J131 N131 R131 F29 F31 F33 F35 F37 J29 J31 J33 J35 J37 N37 N35 N33 N31 N29 R29 R31 R33 R35 R37 E58 I58 M58 Q58" xr:uid="{00000000-0002-0000-0A00-000047000000}">
      <formula1>$D$156:$D$158</formula1>
    </dataValidation>
    <dataValidation type="list" allowBlank="1" showInputMessage="1" showErrorMessage="1" prompt="Select scale" sqref="G58 O58 K58 S58" xr:uid="{00000000-0002-0000-0A00-000048000000}">
      <formula1>$F$160:$F$163</formula1>
    </dataValidation>
    <dataValidation type="list" allowBlank="1" showInputMessage="1" showErrorMessage="1" prompt="Select level of awarness" sqref="F66:G66 J66:K66 N66:O66 R66:S66" xr:uid="{00000000-0002-0000-0A00-000049000000}">
      <formula1>$G$160:$G$164</formula1>
    </dataValidation>
    <dataValidation type="list" allowBlank="1" showInputMessage="1" showErrorMessage="1" prompt="Select project/programme sector" sqref="D73 H73 L73 P73 E29 E31 E33 E35 E37 I37 I35 I33 I31 I29 M29 M31 M33 M35 M37 Q37 Q35 Q33 Q31 Q29" xr:uid="{00000000-0002-0000-0A00-00004A000000}">
      <formula1>$J$151:$J$159</formula1>
    </dataValidation>
    <dataValidation type="list" allowBlank="1" showInputMessage="1" showErrorMessage="1" prompt="Select geographical scale" sqref="E73 I73 M73 Q73" xr:uid="{00000000-0002-0000-0A00-00004B000000}">
      <formula1>$D$156:$D$158</formula1>
    </dataValidation>
    <dataValidation type="list" allowBlank="1" showInputMessage="1" showErrorMessage="1" prompt="Select response level" sqref="F73 J73 N73 R73" xr:uid="{00000000-0002-0000-0A00-00004C000000}">
      <formula1>$H$160:$H$164</formula1>
    </dataValidation>
    <dataValidation type="list" allowBlank="1" showInputMessage="1" showErrorMessage="1" prompt="Select changes in asset" sqref="F75:G80 J75:K80 N75:O80 R75:S80" xr:uid="{00000000-0002-0000-0A00-00004D000000}">
      <formula1>$I$160:$I$164</formula1>
    </dataValidation>
    <dataValidation type="list" allowBlank="1" showInputMessage="1" showErrorMessage="1" prompt="Select programme/sector" sqref="F91 J91 N91 R91" xr:uid="{00000000-0002-0000-0A00-00004E000000}">
      <formula1>$J$151:$J$159</formula1>
    </dataValidation>
    <dataValidation type="list" allowBlank="1" showInputMessage="1" showErrorMessage="1" prompt="Select a sector" sqref="F64:G64 J64:K64 N64:O64 R64:S64" xr:uid="{00000000-0002-0000-0A00-00004F000000}">
      <formula1>$J$151:$J$159</formula1>
    </dataValidation>
    <dataValidation type="list" allowBlank="1" showInputMessage="1" showErrorMessage="1" prompt="Select effectiveness" sqref="G133 K133 O133 S133" xr:uid="{00000000-0002-0000-0A00-000050000000}">
      <formula1>$K$160:$K$164</formula1>
    </dataValidation>
    <dataValidation type="list" allowBlank="1" showInputMessage="1" showErrorMessage="1" prompt="Select status" sqref="O37 K37 G35 G29 G31 G33 G37 K29 K31 K33 K35 O29 O31 O33 O35 S29 S31 S33 S35 S37" xr:uid="{00000000-0002-0000-0A00-000051000000}">
      <formula1>$E$168:$E$170</formula1>
    </dataValidation>
    <dataValidation type="list" allowBlank="1" showInputMessage="1" showErrorMessage="1" error="Select from the drop-down list" prompt="Select category of early warning systems_x000a__x000a_" sqref="I39 Q39 M42:M43 M48:M49 Q45:Q46 I42:I43 I48:I49 E42:E43 M45:M46 I45:I46 E48:E49 E45:E46 E39 Q42:Q43 Q48:Q49 M39" xr:uid="{00000000-0002-0000-0A00-000052000000}">
      <formula1>$D$168:$D$171</formula1>
    </dataValidation>
    <dataValidation type="list" allowBlank="1" showInputMessage="1" showErrorMessage="1" prompt="Select targeted asset" sqref="E75:E80 Q75:Q80 M75:M80 I75:I80" xr:uid="{00000000-0002-0000-0A00-000053000000}">
      <formula1>$J$170:$J$171</formula1>
    </dataValidation>
    <dataValidation type="list" allowBlank="1" showInputMessage="1" showErrorMessage="1" prompt="Enter the unit and type of the natural asset of ecosystem restored" sqref="F93:F94 J93:J94 N93:N94 F96:F97 F99:F100 F102:F103 N102:N103 N99:N100 N96:N97 J102:J103 J99:J100 J96:J97" xr:uid="{00000000-0002-0000-0A00-000054000000}">
      <formula1>$C$165:$C$168</formula1>
    </dataValidation>
    <dataValidation type="list" allowBlank="1" showInputMessage="1" showErrorMessage="1" prompt="Select type of natural assets protected or rehabilitated" sqref="D93:D94 P93:P94 L93:L94 P102:P103 P99:P100 P96:P97 L102:L103 L99:L100 L96:L97 H102:H103 H99:H100 H96:H97 H93:H94 D102:D103 D99:D100 D96:D97" xr:uid="{00000000-0002-0000-0A00-000055000000}">
      <formula1>$C$171:$C$178</formula1>
    </dataValidation>
    <dataValidation type="list" allowBlank="1" showInputMessage="1" showErrorMessage="1" prompt="Select % increase in income level" sqref="F115 N115 F109 J115 F111 F113 J109 J111 J113 N109 N111 N113 R109 R111 R113 R115" xr:uid="{00000000-0002-0000-0A00-000056000000}">
      <formula1>$E$173:$E$181</formula1>
    </dataValidation>
    <dataValidation type="list" allowBlank="1" showInputMessage="1" showErrorMessage="1" prompt="Please select the alternate source" sqref="G115 O115 G109 K115 G111 G113 K109 K111 K113 O109 O111 O113 S109 S111 S113 S115" xr:uid="{00000000-0002-0000-0A00-000057000000}">
      <formula1>$K$144:$K$158</formula1>
    </dataValidation>
    <dataValidation type="list" allowBlank="1" showInputMessage="1" showErrorMessage="1" prompt="Select income source" sqref="E119:F119 E125:F125 E123:F123 E121:F121 I119 M119 R119 I121 I123 I125 M121 M123 M125 R121 R123 R125" xr:uid="{00000000-0002-0000-0A00-000058000000}">
      <formula1>$K$144:$K$158</formula1>
    </dataValidation>
    <dataValidation type="list" allowBlank="1" showInputMessage="1" showErrorMessage="1" error="Select from the drop-down list" prompt="Select the geographical coverage of the Early Warning System" sqref="G39 G42 G45 G48 K39 K42 K45 K48 O39 O42 O45 O48 S39 S42 S45 S48" xr:uid="{00000000-0002-0000-0A00-000059000000}">
      <formula1>$D$156:$D$158</formula1>
    </dataValidation>
    <dataValidation type="list" allowBlank="1" showInputMessage="1" showErrorMessage="1" prompt="Select type of assets" sqref="E117 I117 M117 Q117" xr:uid="{00000000-0002-0000-0A00-00005A000000}">
      <formula1>$L$145:$L$151</formula1>
    </dataValidation>
    <dataValidation type="list" allowBlank="1" showInputMessage="1" showErrorMessage="1" prompt="Select type of policy" sqref="G131" xr:uid="{00000000-0002-0000-0A00-00005B000000}">
      <formula1>$H$169:$H$190</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topLeftCell="A10" workbookViewId="0">
      <selection activeCell="D2" sqref="D2"/>
    </sheetView>
  </sheetViews>
  <sheetFormatPr defaultColWidth="8.85546875" defaultRowHeight="15" x14ac:dyDescent="0.25"/>
  <cols>
    <col min="1" max="1" width="2.42578125" customWidth="1"/>
    <col min="2" max="2" width="109.42578125" customWidth="1"/>
    <col min="3" max="3" width="2.42578125" customWidth="1"/>
  </cols>
  <sheetData>
    <row r="1" spans="2:2" ht="16.5" thickBot="1" x14ac:dyDescent="0.3">
      <c r="B1" s="24" t="s">
        <v>1037</v>
      </c>
    </row>
    <row r="2" spans="2:2" ht="306.75" thickBot="1" x14ac:dyDescent="0.3">
      <c r="B2" s="25" t="s">
        <v>1038</v>
      </c>
    </row>
    <row r="3" spans="2:2" ht="16.5" thickBot="1" x14ac:dyDescent="0.3">
      <c r="B3" s="24" t="s">
        <v>1039</v>
      </c>
    </row>
    <row r="4" spans="2:2" ht="243" thickBot="1" x14ac:dyDescent="0.3">
      <c r="B4" s="26" t="s">
        <v>1040</v>
      </c>
    </row>
  </sheetData>
  <customSheetViews>
    <customSheetView guid="{8F0D285A-0224-4C31-92C2-6C61BAA6C63C}">
      <selection activeCell="B2" sqref="B2"/>
      <pageMargins left="0" right="0" top="0" bottom="0" header="0" footer="0"/>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docMetadata/LabelInfo.xml><?xml version="1.0" encoding="utf-8"?>
<clbl:labelList xmlns:clbl="http://schemas.microsoft.com/office/2020/mipLabelMetadata">
  <clbl:label id="{66a2fe3f-05b5-450c-a6dd-18121215aa86}" enabled="1" method="Privileged" siteId="{8e65dc63-2925-44dc-9c02-98c3f05069ec}"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Risk Assesment</vt:lpstr>
      <vt:lpstr>ESP Compliance</vt:lpstr>
      <vt:lpstr>GP Compliance</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 Remaury</cp:lastModifiedBy>
  <cp:revision/>
  <dcterms:created xsi:type="dcterms:W3CDTF">2010-11-30T14:15:01Z</dcterms:created>
  <dcterms:modified xsi:type="dcterms:W3CDTF">2026-01-05T14:34:44Z</dcterms:modified>
  <cp:category/>
  <cp:contentStatus/>
</cp:coreProperties>
</file>